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<sst xmlns="http://schemas.openxmlformats.org/spreadsheetml/2006/main" count="393" uniqueCount="341">
  <si>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</si>
  <si>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</si>
  <si>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</si>
  <si>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</si>
  <si>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</si>
  <si>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</si>
  <si>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</si>
  <si>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</si>
  <si>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</si>
  <si>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</si>
  <si>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</si>
  <si>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</si>
  <si>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</si>
  <si>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</si>
  <si>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</si>
  <si>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</si>
  <si>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</si>
  <si>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</si>
  <si>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</si>
  <si>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</si>
  <si>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</si>
  <si>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</si>
  <si>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</si>
  <si>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</si>
  <si>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</si>
  <si>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</si>
  <si>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</si>
  <si>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</si>
  <si>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</si>
  <si>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</si>
  <si>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</si>
  <si>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</si>
  <si>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</si>
  <si>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</si>
  <si>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</si>
  <si>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</si>
  <si>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</si>
  <si>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</si>
  <si>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</si>
  <si>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</si>
  <si>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</si>
  <si>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</si>
  <si>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</si>
  <si>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</si>
  <si>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</si>
  <si>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</si>
  <si>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</si>
  <si>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</si>
  <si>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</si>
  <si>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</si>
  <si>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</si>
  <si>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</si>
  <si>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</si>
  <si>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</si>
  <si>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</si>
  <si>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</si>
  <si>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</si>
  <si>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</si>
  <si>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</si>
  <si>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</si>
  <si>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</si>
  <si>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</si>
  <si>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</si>
  <si>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</si>
  <si>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</si>
  <si>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</si>
  <si>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</si>
  <si>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</si>
  <si>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</si>
  <si>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</si>
  <si>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</si>
  <si>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</si>
  <si>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</si>
  <si>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</si>
  <si>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</si>
  <si>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</si>
  <si>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</si>
  <si>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</si>
  <si>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</si>
  <si>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</si>
  <si>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</si>
  <si>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</si>
  <si>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</si>
  <si>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</si>
  <si>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</si>
  <si>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</si>
  <si>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</si>
  <si>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</si>
  <si>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</si>
  <si>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</si>
  <si>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</si>
  <si>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</si>
  <si>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</si>
  <si>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</si>
  <si>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</si>
  <si>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</si>
  <si>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</si>
  <si>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</si>
  <si>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</si>
  <si>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</si>
  <si>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</si>
  <si>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</si>
  <si>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</si>
  <si>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</si>
  <si>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</si>
  <si>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</si>
  <si>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</si>
  <si>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</si>
  <si>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</si>
  <si>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</si>
  <si>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</si>
  <si>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</si>
  <si>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</si>
  <si>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</si>
  <si>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</si>
  <si>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</si>
  <si>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</si>
  <si>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</si>
  <si>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</si>
  <si>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</si>
  <si>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</si>
  <si>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</si>
  <si>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</si>
  <si>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</si>
  <si>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</si>
  <si>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</si>
  <si>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</si>
  <si>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</si>
  <si>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</si>
  <si>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</si>
  <si>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</si>
  <si>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</si>
  <si>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</si>
  <si>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</si>
  <si>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</si>
  <si>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</si>
  <si>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</si>
  <si>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</si>
  <si>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</si>
  <si>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</si>
  <si>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</si>
  <si>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</si>
  <si>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</si>
  <si>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</si>
  <si>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</si>
  <si>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</si>
  <si>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</si>
  <si>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</si>
  <si>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</si>
  <si>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</si>
  <si>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</si>
  <si>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</si>
  <si>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</si>
  <si>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</si>
  <si>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</si>
  <si>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</si>
  <si>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</si>
  <si>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</si>
  <si>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</si>
  <si>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</si>
  <si>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</si>
  <si>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</si>
  <si>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</si>
  <si>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</si>
  <si>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</si>
  <si>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</si>
  <si>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</si>
  <si>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</si>
  <si>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</si>
  <si>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</si>
  <si>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</si>
  <si>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</si>
  <si>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</si>
  <si>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</si>
  <si>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</si>
  <si>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</si>
  <si>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</si>
  <si>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</si>
  <si>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</si>
  <si>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</si>
  <si>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</si>
  <si>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</si>
  <si>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</si>
  <si>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</si>
  <si>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</si>
  <si>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</si>
  <si>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</si>
  <si>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</si>
  <si>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</si>
  <si>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</si>
  <si>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</si>
  <si>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</si>
  <si>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</si>
  <si>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</si>
  <si>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</si>
  <si>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</si>
  <si>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</si>
  <si>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</si>
  <si>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</si>
  <si>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</si>
  <si>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</si>
  <si>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</si>
  <si>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</si>
  <si>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</si>
  <si>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</si>
  <si>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</si>
  <si>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</si>
  <si>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</si>
  <si>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</si>
  <si>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</si>
  <si>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</si>
  <si>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</si>
  <si>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</si>
  <si>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</si>
  <si>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</si>
  <si>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</si>
  <si>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</si>
  <si>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</si>
  <si>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</si>
  <si>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</si>
  <si>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</si>
  <si>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</si>
  <si>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</si>
  <si>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</si>
  <si>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</si>
  <si>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</si>
  <si>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</si>
  <si>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</si>
  <si>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</si>
  <si>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</si>
  <si>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</si>
  <si>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</si>
  <si>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</si>
  <si>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</si>
  <si>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</si>
  <si>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</si>
  <si>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</si>
  <si>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</si>
  <si>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</si>
  <si>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</si>
  <si>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</si>
  <si>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</si>
  <si>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</si>
  <si>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</si>
  <si>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</si>
  <si>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</si>
  <si>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</si>
  <si>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</si>
  <si>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</si>
  <si>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</si>
  <si>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</si>
  <si>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</si>
  <si>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</si>
  <si>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</si>
  <si>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</si>
  <si>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</si>
  <si>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</si>
  <si>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</si>
  <si>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</si>
  <si>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</si>
  <si>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</si>
  <si>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</si>
  <si>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</si>
  <si>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</si>
  <si>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</si>
  <si>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</si>
  <si>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</si>
  <si>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</si>
  <si>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</si>
  <si>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</si>
  <si>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</si>
  <si>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</si>
  <si>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</si>
  <si>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</si>
  <si>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</si>
  <si>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</si>
  <si>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</si>
  <si>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</si>
  <si>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</si>
  <si>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</si>
  <si>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</si>
  <si>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</si>
  <si>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</si>
  <si>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</si>
  <si>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</si>
  <si>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</si>
  <si>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</si>
  <si>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</si>
  <si>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</si>
  <si>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</si>
  <si>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</si>
  <si>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</si>
  <si>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</si>
  <si>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</si>
  <si>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</si>
  <si>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</si>
  <si>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</si>
  <si>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</si>
  <si>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</si>
  <si>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</si>
  <si>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</si>
  <si>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</si>
  <si>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</si>
  <si>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</si>
  <si>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</si>
  <si>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</si>
  <si>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</si>
  <si>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</si>
  <si>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</si>
  <si>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</si>
  <si>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</si>
  <si>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</si>
  <si>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</si>
  <si>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</si>
  <si>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</si>
  <si>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</si>
  <si>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</si>
  <si>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</si>
  <si>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</si>
  <si>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</si>
  <si>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</si>
  <si>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</si>
  <si>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</si>
  <si>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</si>
  <si>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</si>
  <si>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</si>
  <si>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</si>
  <si>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01/6171-159</t>
  </si>
  <si>
    <t>Paško Vela</t>
  </si>
  <si>
    <t>Adrijana Raković</t>
  </si>
  <si>
    <t>adrijana.rakovic@dalekovod.hr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</si>
  <si>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</si>
  <si>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</si>
  <si>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</si>
  <si>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</si>
  <si>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</si>
  <si>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</si>
  <si>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</si>
  <si>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</si>
  <si>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stanje na dan 30.09.2015.</t>
  </si>
  <si>
    <t>u razdoblju 01.01.2015. do 30.09.2015.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</si>
</sst>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/>
      <protection hidden="1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0" fontId="6" fillId="0" borderId="2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0" fontId="4" fillId="0" borderId="0" xfId="58" applyFont="1" applyFill="1" applyBorder="1" applyAlignment="1" applyProtection="1">
      <alignment horizontal="left"/>
      <protection hidden="1"/>
    </xf>
    <xf numFmtId="1" fontId="3" fillId="0" borderId="1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9" xfId="58" applyFont="1" applyFill="1" applyBorder="1" applyAlignment="1" applyProtection="1">
      <alignment horizontal="left" vertical="center"/>
      <protection hidden="1" locked="0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17" fillId="0" borderId="0" xfId="63" applyFont="1" applyBorder="1" applyAlignment="1" applyProtection="1">
      <alignment vertical="center"/>
      <protection hidden="1"/>
    </xf>
    <xf numFmtId="0" fontId="17" fillId="0" borderId="24" xfId="63" applyFont="1" applyFill="1" applyBorder="1" applyAlignment="1" applyProtection="1">
      <alignment vertical="center"/>
      <protection hidden="1"/>
    </xf>
    <xf numFmtId="0" fontId="16" fillId="0" borderId="0" xfId="63" applyFont="1" applyBorder="1" applyAlignment="1" applyProtection="1">
      <alignment horizontal="left"/>
      <protection hidden="1"/>
    </xf>
    <xf numFmtId="0" fontId="4" fillId="0" borderId="0" xfId="63" applyFont="1" applyBorder="1" applyAlignment="1" applyProtection="1">
      <alignment horizontal="left"/>
      <protection hidden="1"/>
    </xf>
    <xf numFmtId="0" fontId="4" fillId="0" borderId="24" xfId="63" applyFont="1" applyBorder="1" applyAlignment="1" applyProtection="1">
      <alignment horizontal="left"/>
      <protection hidden="1"/>
    </xf>
    <xf numFmtId="0" fontId="4" fillId="0" borderId="24" xfId="63" applyFont="1" applyFill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6" xfId="58" applyFont="1" applyFill="1" applyBorder="1" applyAlignment="1">
      <alignment/>
      <protection/>
    </xf>
    <xf numFmtId="0" fontId="4" fillId="0" borderId="27" xfId="58" applyFont="1" applyFill="1" applyBorder="1" applyAlignment="1">
      <alignment/>
      <protection/>
    </xf>
    <xf numFmtId="0" fontId="10" fillId="0" borderId="28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4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29" xfId="58" applyFont="1" applyBorder="1" applyAlignment="1" applyProtection="1">
      <alignment horizontal="center" vertical="top"/>
      <protection hidden="1"/>
    </xf>
    <xf numFmtId="0" fontId="4" fillId="0" borderId="29" xfId="58" applyFont="1" applyBorder="1" applyAlignment="1">
      <alignment horizontal="center"/>
      <protection/>
    </xf>
    <xf numFmtId="0" fontId="4" fillId="0" borderId="30" xfId="58" applyFont="1" applyBorder="1" applyAlignment="1">
      <alignment/>
      <protection/>
    </xf>
    <xf numFmtId="0" fontId="4" fillId="0" borderId="26" xfId="58" applyFont="1" applyFill="1" applyBorder="1" applyAlignment="1" applyProtection="1">
      <alignment horizontal="center" vertical="top"/>
      <protection hidden="1"/>
    </xf>
    <xf numFmtId="0" fontId="4" fillId="0" borderId="26" xfId="58" applyFont="1" applyFill="1" applyBorder="1" applyAlignment="1" applyProtection="1">
      <alignment horizontal="center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4" fillId="0" borderId="0" xfId="63" applyFont="1" applyBorder="1" applyAlignment="1" applyProtection="1">
      <alignment horizontal="left"/>
      <protection hidden="1"/>
    </xf>
    <xf numFmtId="0" fontId="4" fillId="0" borderId="24" xfId="63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27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6" xfId="58" applyFont="1" applyFill="1" applyBorder="1" applyAlignment="1">
      <alignment horizontal="left" vertical="center"/>
      <protection/>
    </xf>
    <xf numFmtId="0" fontId="4" fillId="0" borderId="27" xfId="58" applyFont="1" applyFill="1" applyBorder="1" applyAlignment="1">
      <alignment horizontal="left" vertical="center"/>
      <protection/>
    </xf>
    <xf numFmtId="1" fontId="3" fillId="0" borderId="25" xfId="58" applyNumberFormat="1" applyFont="1" applyFill="1" applyBorder="1" applyAlignment="1" applyProtection="1">
      <alignment horizontal="left" vertical="center"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15" fillId="0" borderId="0" xfId="58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adrijana.rak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31">
      <selection activeCell="C43" sqref="C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0" t="s">
        <v>247</v>
      </c>
      <c r="B1" s="141"/>
      <c r="C1" s="14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3" t="s">
        <v>248</v>
      </c>
      <c r="B2" s="184"/>
      <c r="C2" s="184"/>
      <c r="D2" s="185"/>
      <c r="E2" s="123">
        <v>42005</v>
      </c>
      <c r="F2" s="12"/>
      <c r="G2" s="13" t="s">
        <v>249</v>
      </c>
      <c r="H2" s="123">
        <v>42277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6" t="s">
        <v>333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7" t="s">
        <v>250</v>
      </c>
      <c r="B6" s="158"/>
      <c r="C6" s="148" t="s">
        <v>313</v>
      </c>
      <c r="D6" s="150"/>
      <c r="E6" s="191"/>
      <c r="F6" s="191"/>
      <c r="G6" s="191"/>
      <c r="H6" s="191"/>
      <c r="I6" s="86"/>
      <c r="J6" s="10"/>
      <c r="K6" s="10"/>
      <c r="L6" s="10"/>
    </row>
    <row r="7" spans="1:12" ht="12.75">
      <c r="A7" s="87"/>
      <c r="B7" s="22"/>
      <c r="C7" s="20"/>
      <c r="D7" s="20"/>
      <c r="E7" s="191"/>
      <c r="F7" s="191"/>
      <c r="G7" s="191"/>
      <c r="H7" s="191"/>
      <c r="I7" s="86"/>
      <c r="J7" s="10"/>
      <c r="K7" s="10"/>
      <c r="L7" s="10"/>
    </row>
    <row r="8" spans="1:12" ht="12.75">
      <c r="A8" s="189" t="s">
        <v>251</v>
      </c>
      <c r="B8" s="190"/>
      <c r="C8" s="148" t="s">
        <v>314</v>
      </c>
      <c r="D8" s="150"/>
      <c r="E8" s="191"/>
      <c r="F8" s="191"/>
      <c r="G8" s="191"/>
      <c r="H8" s="191"/>
      <c r="I8" s="88"/>
      <c r="J8" s="10"/>
      <c r="K8" s="10"/>
      <c r="L8" s="10"/>
    </row>
    <row r="9" spans="1:12" ht="12.75">
      <c r="A9" s="89"/>
      <c r="B9" s="44"/>
      <c r="C9" s="20"/>
      <c r="D9" s="120"/>
      <c r="E9" s="16"/>
      <c r="F9" s="16"/>
      <c r="G9" s="16"/>
      <c r="H9" s="16"/>
      <c r="I9" s="88"/>
      <c r="J9" s="10"/>
      <c r="K9" s="10"/>
      <c r="L9" s="10"/>
    </row>
    <row r="10" spans="1:12" ht="12.75">
      <c r="A10" s="143" t="s">
        <v>252</v>
      </c>
      <c r="B10" s="181"/>
      <c r="C10" s="148" t="s">
        <v>315</v>
      </c>
      <c r="D10" s="150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7" t="s">
        <v>253</v>
      </c>
      <c r="B12" s="158"/>
      <c r="C12" s="145" t="s">
        <v>316</v>
      </c>
      <c r="D12" s="177"/>
      <c r="E12" s="177"/>
      <c r="F12" s="177"/>
      <c r="G12" s="177"/>
      <c r="H12" s="177"/>
      <c r="I12" s="17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7" t="s">
        <v>254</v>
      </c>
      <c r="B14" s="158"/>
      <c r="C14" s="179" t="s">
        <v>317</v>
      </c>
      <c r="D14" s="180"/>
      <c r="E14" s="16"/>
      <c r="F14" s="145" t="s">
        <v>318</v>
      </c>
      <c r="G14" s="177"/>
      <c r="H14" s="177"/>
      <c r="I14" s="17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7" t="s">
        <v>255</v>
      </c>
      <c r="B16" s="158"/>
      <c r="C16" s="145" t="s">
        <v>319</v>
      </c>
      <c r="D16" s="177"/>
      <c r="E16" s="177"/>
      <c r="F16" s="177"/>
      <c r="G16" s="177"/>
      <c r="H16" s="177"/>
      <c r="I16" s="17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7" t="s">
        <v>256</v>
      </c>
      <c r="B18" s="158"/>
      <c r="C18" s="173" t="s">
        <v>320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7" t="s">
        <v>257</v>
      </c>
      <c r="B20" s="158"/>
      <c r="C20" s="173" t="s">
        <v>321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7" t="s">
        <v>258</v>
      </c>
      <c r="B22" s="158"/>
      <c r="C22" s="121">
        <v>133</v>
      </c>
      <c r="D22" s="145" t="s">
        <v>318</v>
      </c>
      <c r="E22" s="170"/>
      <c r="F22" s="171"/>
      <c r="G22" s="157"/>
      <c r="H22" s="176"/>
      <c r="I22" s="90"/>
      <c r="J22" s="10"/>
      <c r="K22" s="10"/>
      <c r="L22" s="10"/>
    </row>
    <row r="23" spans="1:12" ht="12.75">
      <c r="A23" s="87"/>
      <c r="B23" s="22"/>
      <c r="C23" s="20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57" t="s">
        <v>259</v>
      </c>
      <c r="B24" s="158"/>
      <c r="C24" s="121">
        <v>21</v>
      </c>
      <c r="D24" s="145" t="s">
        <v>322</v>
      </c>
      <c r="E24" s="170"/>
      <c r="F24" s="170"/>
      <c r="G24" s="171"/>
      <c r="H24" s="45" t="s">
        <v>260</v>
      </c>
      <c r="I24" s="108">
        <v>627</v>
      </c>
      <c r="J24" s="10"/>
      <c r="K24" s="10"/>
      <c r="L24" s="10"/>
    </row>
    <row r="25" spans="1:12" ht="12.75">
      <c r="A25" s="87"/>
      <c r="B25" s="22"/>
      <c r="C25" s="20"/>
      <c r="D25" s="24"/>
      <c r="E25" s="24"/>
      <c r="F25" s="24"/>
      <c r="G25" s="22"/>
      <c r="H25" s="22" t="s">
        <v>307</v>
      </c>
      <c r="I25" s="91"/>
      <c r="J25" s="10"/>
      <c r="K25" s="10"/>
      <c r="L25" s="10"/>
    </row>
    <row r="26" spans="1:12" ht="12.75">
      <c r="A26" s="157" t="s">
        <v>261</v>
      </c>
      <c r="B26" s="158"/>
      <c r="C26" s="122" t="s">
        <v>323</v>
      </c>
      <c r="D26" s="25"/>
      <c r="E26" s="33"/>
      <c r="F26" s="24"/>
      <c r="G26" s="172" t="s">
        <v>262</v>
      </c>
      <c r="H26" s="158"/>
      <c r="I26" s="108" t="s">
        <v>312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37"/>
      <c r="B30" s="138"/>
      <c r="C30" s="138"/>
      <c r="D30" s="139"/>
      <c r="E30" s="137"/>
      <c r="F30" s="138"/>
      <c r="G30" s="138"/>
      <c r="H30" s="135"/>
      <c r="I30" s="136"/>
      <c r="J30" s="10"/>
      <c r="K30" s="10"/>
      <c r="L30" s="10"/>
    </row>
    <row r="31" spans="1:12" ht="12.75">
      <c r="A31" s="87"/>
      <c r="B31" s="22"/>
      <c r="C31" s="21"/>
      <c r="D31" s="161"/>
      <c r="E31" s="161"/>
      <c r="F31" s="161"/>
      <c r="G31" s="162"/>
      <c r="H31" s="16"/>
      <c r="I31" s="94"/>
      <c r="J31" s="10"/>
      <c r="K31" s="10"/>
      <c r="L31" s="10"/>
    </row>
    <row r="32" spans="1:12" ht="12.75">
      <c r="A32" s="137"/>
      <c r="B32" s="138"/>
      <c r="C32" s="138"/>
      <c r="D32" s="139"/>
      <c r="E32" s="137"/>
      <c r="F32" s="138"/>
      <c r="G32" s="138"/>
      <c r="H32" s="135"/>
      <c r="I32" s="136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37"/>
      <c r="B34" s="138"/>
      <c r="C34" s="138"/>
      <c r="D34" s="139"/>
      <c r="E34" s="137"/>
      <c r="F34" s="138"/>
      <c r="G34" s="138"/>
      <c r="H34" s="135"/>
      <c r="I34" s="136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37"/>
      <c r="B36" s="138"/>
      <c r="C36" s="138"/>
      <c r="D36" s="139"/>
      <c r="E36" s="137"/>
      <c r="F36" s="138"/>
      <c r="G36" s="138"/>
      <c r="H36" s="135"/>
      <c r="I36" s="136"/>
      <c r="J36" s="10"/>
      <c r="K36" s="10"/>
      <c r="L36" s="10"/>
    </row>
    <row r="37" spans="1:12" ht="12.75">
      <c r="A37" s="96"/>
      <c r="B37" s="30"/>
      <c r="C37" s="132"/>
      <c r="D37" s="133"/>
      <c r="E37" s="16"/>
      <c r="F37" s="132"/>
      <c r="G37" s="133"/>
      <c r="H37" s="16"/>
      <c r="I37" s="88"/>
      <c r="J37" s="10"/>
      <c r="K37" s="10"/>
      <c r="L37" s="10"/>
    </row>
    <row r="38" spans="1:12" ht="12.75">
      <c r="A38" s="137"/>
      <c r="B38" s="138"/>
      <c r="C38" s="138"/>
      <c r="D38" s="139"/>
      <c r="E38" s="137"/>
      <c r="F38" s="138"/>
      <c r="G38" s="138"/>
      <c r="H38" s="135"/>
      <c r="I38" s="136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37"/>
      <c r="B40" s="138"/>
      <c r="C40" s="138"/>
      <c r="D40" s="139"/>
      <c r="E40" s="137"/>
      <c r="F40" s="138"/>
      <c r="G40" s="138"/>
      <c r="H40" s="135"/>
      <c r="I40" s="136"/>
      <c r="J40" s="10"/>
      <c r="K40" s="10"/>
      <c r="L40" s="10"/>
    </row>
    <row r="41" spans="1:12" ht="12.75">
      <c r="A41" s="109"/>
      <c r="B41" s="33"/>
      <c r="C41" s="33"/>
      <c r="D41" s="33"/>
      <c r="E41" s="23"/>
      <c r="F41" s="110"/>
      <c r="G41" s="110"/>
      <c r="H41" s="111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3" t="s">
        <v>266</v>
      </c>
      <c r="B44" s="144"/>
      <c r="C44" s="135"/>
      <c r="D44" s="136"/>
      <c r="E44" s="26"/>
      <c r="F44" s="145"/>
      <c r="G44" s="138"/>
      <c r="H44" s="138"/>
      <c r="I44" s="139"/>
      <c r="J44" s="10"/>
      <c r="K44" s="10"/>
      <c r="L44" s="10"/>
    </row>
    <row r="45" spans="1:12" ht="12.75">
      <c r="A45" s="96"/>
      <c r="B45" s="30"/>
      <c r="C45" s="132"/>
      <c r="D45" s="133"/>
      <c r="E45" s="16"/>
      <c r="F45" s="132"/>
      <c r="G45" s="134"/>
      <c r="H45" s="35"/>
      <c r="I45" s="100"/>
      <c r="J45" s="10"/>
      <c r="K45" s="10"/>
      <c r="L45" s="10"/>
    </row>
    <row r="46" spans="1:12" ht="12.75">
      <c r="A46" s="143" t="s">
        <v>267</v>
      </c>
      <c r="B46" s="144"/>
      <c r="C46" s="145" t="s">
        <v>329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87"/>
      <c r="B47" s="22"/>
      <c r="C47" s="21" t="s">
        <v>268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3" t="s">
        <v>269</v>
      </c>
      <c r="B48" s="144"/>
      <c r="C48" s="148" t="s">
        <v>327</v>
      </c>
      <c r="D48" s="149"/>
      <c r="E48" s="150"/>
      <c r="F48" s="16"/>
      <c r="G48" s="45" t="s">
        <v>270</v>
      </c>
      <c r="H48" s="148" t="s">
        <v>324</v>
      </c>
      <c r="I48" s="150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3" t="s">
        <v>256</v>
      </c>
      <c r="B50" s="144"/>
      <c r="C50" s="156" t="s">
        <v>330</v>
      </c>
      <c r="D50" s="149"/>
      <c r="E50" s="149"/>
      <c r="F50" s="149"/>
      <c r="G50" s="149"/>
      <c r="H50" s="149"/>
      <c r="I50" s="150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57" t="s">
        <v>271</v>
      </c>
      <c r="B52" s="158"/>
      <c r="C52" s="145" t="s">
        <v>328</v>
      </c>
      <c r="D52" s="146"/>
      <c r="E52" s="146"/>
      <c r="F52" s="146"/>
      <c r="G52" s="146"/>
      <c r="H52" s="146"/>
      <c r="I52" s="147"/>
      <c r="J52" s="10"/>
      <c r="K52" s="10"/>
      <c r="L52" s="10"/>
    </row>
    <row r="53" spans="1:12" ht="12.75">
      <c r="A53" s="101"/>
      <c r="B53" s="20"/>
      <c r="C53" s="142" t="s">
        <v>272</v>
      </c>
      <c r="D53" s="142"/>
      <c r="E53" s="142"/>
      <c r="F53" s="142"/>
      <c r="G53" s="142"/>
      <c r="H53" s="142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28" t="s">
        <v>334</v>
      </c>
      <c r="C55" s="128"/>
      <c r="D55" s="128"/>
      <c r="E55" s="128"/>
      <c r="F55" s="126"/>
      <c r="G55" s="126"/>
      <c r="H55" s="126"/>
      <c r="I55" s="127"/>
      <c r="J55" s="10"/>
      <c r="K55" s="10"/>
      <c r="L55" s="10"/>
    </row>
    <row r="56" spans="1:12" ht="12.75">
      <c r="A56" s="101"/>
      <c r="B56" s="129" t="s">
        <v>338</v>
      </c>
      <c r="C56" s="129"/>
      <c r="D56" s="129"/>
      <c r="E56" s="129"/>
      <c r="F56" s="129"/>
      <c r="G56" s="129"/>
      <c r="H56" s="129"/>
      <c r="I56" s="130"/>
      <c r="J56" s="10"/>
      <c r="K56" s="10"/>
      <c r="L56" s="10"/>
    </row>
    <row r="57" spans="1:12" ht="12.75">
      <c r="A57" s="101"/>
      <c r="B57" s="129" t="s">
        <v>335</v>
      </c>
      <c r="C57" s="129"/>
      <c r="D57" s="129"/>
      <c r="E57" s="129"/>
      <c r="F57" s="129"/>
      <c r="G57" s="129"/>
      <c r="H57" s="129"/>
      <c r="I57" s="131"/>
      <c r="J57" s="10"/>
      <c r="K57" s="10"/>
      <c r="L57" s="10"/>
    </row>
    <row r="58" spans="1:12" ht="12.75">
      <c r="A58" s="101"/>
      <c r="B58" s="129" t="s">
        <v>336</v>
      </c>
      <c r="C58" s="129"/>
      <c r="D58" s="129"/>
      <c r="E58" s="129"/>
      <c r="F58" s="129"/>
      <c r="G58" s="129"/>
      <c r="H58" s="129"/>
      <c r="I58" s="130"/>
      <c r="J58" s="10"/>
      <c r="K58" s="10"/>
      <c r="L58" s="10"/>
    </row>
    <row r="59" spans="1:12" ht="12.75">
      <c r="A59" s="101"/>
      <c r="B59" s="159" t="s">
        <v>337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3.5" thickBot="1">
      <c r="A60" s="103" t="s">
        <v>273</v>
      </c>
      <c r="J60" s="10"/>
      <c r="K60" s="10"/>
      <c r="L60" s="10"/>
    </row>
    <row r="61" spans="1:12" ht="12.75">
      <c r="A61" s="83"/>
      <c r="B61" s="16"/>
      <c r="C61" s="16"/>
      <c r="D61" s="16"/>
      <c r="F61" s="20" t="s">
        <v>274</v>
      </c>
      <c r="G61" s="151" t="s">
        <v>275</v>
      </c>
      <c r="H61" s="152"/>
      <c r="I61" s="153"/>
      <c r="J61" s="10"/>
      <c r="K61" s="10"/>
      <c r="L61" s="10"/>
    </row>
    <row r="62" spans="1:12" ht="12.75">
      <c r="A62" s="104"/>
      <c r="B62" s="105"/>
      <c r="C62" s="106"/>
      <c r="D62" s="106"/>
      <c r="E62" s="106"/>
      <c r="F62" s="106"/>
      <c r="G62" s="154"/>
      <c r="H62" s="155"/>
      <c r="I62" s="107"/>
      <c r="J62" s="10"/>
      <c r="K62" s="10"/>
      <c r="L62" s="10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1:I61"/>
    <mergeCell ref="G62:H62"/>
    <mergeCell ref="A50:B50"/>
    <mergeCell ref="C50:I50"/>
    <mergeCell ref="A52:B52"/>
    <mergeCell ref="C52:I52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adrijana.rakov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A11" sqref="A11:H11"/>
    </sheetView>
  </sheetViews>
  <sheetFormatPr defaultColWidth="9.140625" defaultRowHeight="12.75"/>
  <cols>
    <col min="1" max="1" width="6.28125" style="46" customWidth="1"/>
    <col min="2" max="2" width="8.00390625" style="46" customWidth="1"/>
    <col min="3" max="3" width="7.57421875" style="46" customWidth="1"/>
    <col min="4" max="4" width="6.28125" style="46" customWidth="1"/>
    <col min="5" max="5" width="7.8515625" style="46" customWidth="1"/>
    <col min="6" max="9" width="9.140625" style="46" customWidth="1"/>
    <col min="10" max="10" width="11.140625" style="46" customWidth="1"/>
    <col min="11" max="11" width="13.140625" style="46" customWidth="1"/>
    <col min="12" max="16384" width="9.140625" style="46" customWidth="1"/>
  </cols>
  <sheetData>
    <row r="1" spans="1:11" ht="12.75" customHeight="1">
      <c r="A1" s="192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326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2.5">
      <c r="A4" s="197" t="s">
        <v>58</v>
      </c>
      <c r="B4" s="198"/>
      <c r="C4" s="198"/>
      <c r="D4" s="198"/>
      <c r="E4" s="198"/>
      <c r="F4" s="198"/>
      <c r="G4" s="198"/>
      <c r="H4" s="199"/>
      <c r="I4" s="52" t="s">
        <v>276</v>
      </c>
      <c r="J4" s="53" t="s">
        <v>149</v>
      </c>
      <c r="K4" s="53" t="s">
        <v>150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1">
        <v>2</v>
      </c>
      <c r="J5" s="50">
        <v>3</v>
      </c>
      <c r="K5" s="50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59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>
        <v>0</v>
      </c>
    </row>
    <row r="8" spans="1:11" ht="12.75">
      <c r="A8" s="207" t="s">
        <v>12</v>
      </c>
      <c r="B8" s="208"/>
      <c r="C8" s="208"/>
      <c r="D8" s="208"/>
      <c r="E8" s="208"/>
      <c r="F8" s="208"/>
      <c r="G8" s="208"/>
      <c r="H8" s="209"/>
      <c r="I8" s="1">
        <v>2</v>
      </c>
      <c r="J8" s="47">
        <v>1068950323</v>
      </c>
      <c r="K8" s="47">
        <v>1060684569</v>
      </c>
    </row>
    <row r="9" spans="1:11" ht="12.75">
      <c r="A9" s="210" t="s">
        <v>204</v>
      </c>
      <c r="B9" s="211"/>
      <c r="C9" s="211"/>
      <c r="D9" s="211"/>
      <c r="E9" s="211"/>
      <c r="F9" s="211"/>
      <c r="G9" s="211"/>
      <c r="H9" s="212"/>
      <c r="I9" s="1">
        <v>3</v>
      </c>
      <c r="J9" s="47">
        <v>19142919</v>
      </c>
      <c r="K9" s="47">
        <v>15853832</v>
      </c>
    </row>
    <row r="10" spans="1:11" ht="12.75">
      <c r="A10" s="210" t="s">
        <v>111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>
        <v>0</v>
      </c>
    </row>
    <row r="11" spans="1:11" ht="12.75">
      <c r="A11" s="210" t="s">
        <v>13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19141032</v>
      </c>
      <c r="K11" s="7">
        <v>15471500</v>
      </c>
    </row>
    <row r="12" spans="1:11" ht="12.75">
      <c r="A12" s="210" t="s">
        <v>112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>
        <v>0</v>
      </c>
    </row>
    <row r="13" spans="1:11" ht="12.75">
      <c r="A13" s="210" t="s">
        <v>207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>
        <v>0</v>
      </c>
    </row>
    <row r="14" spans="1:11" ht="12.75">
      <c r="A14" s="210" t="s">
        <v>208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1887</v>
      </c>
      <c r="K14" s="7">
        <v>382332</v>
      </c>
    </row>
    <row r="15" spans="1:11" ht="12.75">
      <c r="A15" s="210" t="s">
        <v>209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>
        <v>0</v>
      </c>
    </row>
    <row r="16" spans="1:11" ht="12.75">
      <c r="A16" s="210" t="s">
        <v>205</v>
      </c>
      <c r="B16" s="211"/>
      <c r="C16" s="211"/>
      <c r="D16" s="211"/>
      <c r="E16" s="211"/>
      <c r="F16" s="211"/>
      <c r="G16" s="211"/>
      <c r="H16" s="212"/>
      <c r="I16" s="1">
        <v>10</v>
      </c>
      <c r="J16" s="47">
        <v>497507434</v>
      </c>
      <c r="K16" s="47">
        <v>492005564</v>
      </c>
    </row>
    <row r="17" spans="1:11" ht="12.75">
      <c r="A17" s="210" t="s">
        <v>210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164913887</v>
      </c>
      <c r="K17" s="7">
        <v>166071529</v>
      </c>
    </row>
    <row r="18" spans="1:11" ht="12.75">
      <c r="A18" s="210" t="s">
        <v>246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53740411</v>
      </c>
      <c r="K18" s="7">
        <v>55828976</v>
      </c>
    </row>
    <row r="19" spans="1:11" ht="12.75">
      <c r="A19" s="210" t="s">
        <v>211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61144279</v>
      </c>
      <c r="K19" s="7">
        <v>53233605</v>
      </c>
    </row>
    <row r="20" spans="1:11" ht="12.75">
      <c r="A20" s="210" t="s">
        <v>26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2062782</v>
      </c>
      <c r="K20" s="7">
        <v>556074</v>
      </c>
    </row>
    <row r="21" spans="1:11" ht="12.75">
      <c r="A21" s="210" t="s">
        <v>27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>
        <v>0</v>
      </c>
    </row>
    <row r="22" spans="1:11" ht="12.75">
      <c r="A22" s="210" t="s">
        <v>71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>
        <v>0</v>
      </c>
    </row>
    <row r="23" spans="1:11" ht="12.75">
      <c r="A23" s="210" t="s">
        <v>72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/>
      <c r="K23" s="7">
        <v>0</v>
      </c>
    </row>
    <row r="24" spans="1:11" ht="12.75">
      <c r="A24" s="210" t="s">
        <v>73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>
        <v>0</v>
      </c>
    </row>
    <row r="25" spans="1:11" ht="12.75">
      <c r="A25" s="210" t="s">
        <v>74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215646075</v>
      </c>
      <c r="K25" s="7">
        <v>216315380</v>
      </c>
    </row>
    <row r="26" spans="1:11" ht="12.75">
      <c r="A26" s="210" t="s">
        <v>189</v>
      </c>
      <c r="B26" s="211"/>
      <c r="C26" s="211"/>
      <c r="D26" s="211"/>
      <c r="E26" s="211"/>
      <c r="F26" s="211"/>
      <c r="G26" s="211"/>
      <c r="H26" s="212"/>
      <c r="I26" s="1">
        <v>20</v>
      </c>
      <c r="J26" s="47">
        <v>485835440</v>
      </c>
      <c r="K26" s="47">
        <v>477639911</v>
      </c>
    </row>
    <row r="27" spans="1:11" ht="12.75">
      <c r="A27" s="210" t="s">
        <v>75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287780917</v>
      </c>
      <c r="K27" s="7">
        <v>285996508</v>
      </c>
    </row>
    <row r="28" spans="1:11" ht="12.75">
      <c r="A28" s="210" t="s">
        <v>76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13921127</v>
      </c>
      <c r="K28" s="7">
        <v>13739318</v>
      </c>
    </row>
    <row r="29" spans="1:11" ht="12.75">
      <c r="A29" s="210" t="s">
        <v>77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20238100</v>
      </c>
      <c r="K29" s="7">
        <v>20241520</v>
      </c>
    </row>
    <row r="30" spans="1:11" ht="21.75" customHeight="1">
      <c r="A30" s="210" t="s">
        <v>82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>
        <v>0</v>
      </c>
    </row>
    <row r="31" spans="1:11" ht="12.75">
      <c r="A31" s="210" t="s">
        <v>83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9856565</v>
      </c>
      <c r="K31" s="7">
        <v>4591543</v>
      </c>
    </row>
    <row r="32" spans="1:11" ht="12.75">
      <c r="A32" s="210" t="s">
        <v>84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2680872</v>
      </c>
      <c r="K32" s="7">
        <v>2552030</v>
      </c>
    </row>
    <row r="33" spans="1:11" ht="12.75">
      <c r="A33" s="210" t="s">
        <v>78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151357859</v>
      </c>
      <c r="K33" s="7">
        <v>150518992</v>
      </c>
    </row>
    <row r="34" spans="1:11" ht="12.75">
      <c r="A34" s="210" t="s">
        <v>182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>
        <v>0</v>
      </c>
    </row>
    <row r="35" spans="1:11" ht="12.75">
      <c r="A35" s="210" t="s">
        <v>183</v>
      </c>
      <c r="B35" s="211"/>
      <c r="C35" s="211"/>
      <c r="D35" s="211"/>
      <c r="E35" s="211"/>
      <c r="F35" s="211"/>
      <c r="G35" s="211"/>
      <c r="H35" s="212"/>
      <c r="I35" s="1">
        <v>29</v>
      </c>
      <c r="J35" s="47">
        <v>66464530</v>
      </c>
      <c r="K35" s="47">
        <v>75185262</v>
      </c>
    </row>
    <row r="36" spans="1:11" ht="12.75">
      <c r="A36" s="210" t="s">
        <v>79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>
        <v>0</v>
      </c>
    </row>
    <row r="37" spans="1:11" ht="12.75">
      <c r="A37" s="210" t="s">
        <v>80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>
        <v>0</v>
      </c>
    </row>
    <row r="38" spans="1:11" ht="12.75">
      <c r="A38" s="210" t="s">
        <v>81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66464530</v>
      </c>
      <c r="K38" s="7">
        <v>75185262</v>
      </c>
    </row>
    <row r="39" spans="1:11" ht="12.75">
      <c r="A39" s="210" t="s">
        <v>184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47">
        <v>0</v>
      </c>
    </row>
    <row r="40" spans="1:11" ht="12.75">
      <c r="A40" s="207" t="s">
        <v>239</v>
      </c>
      <c r="B40" s="208"/>
      <c r="C40" s="208"/>
      <c r="D40" s="208"/>
      <c r="E40" s="208"/>
      <c r="F40" s="208"/>
      <c r="G40" s="208"/>
      <c r="H40" s="209"/>
      <c r="I40" s="1">
        <v>34</v>
      </c>
      <c r="J40" s="47">
        <v>549810001</v>
      </c>
      <c r="K40" s="47">
        <v>606097957</v>
      </c>
    </row>
    <row r="41" spans="1:11" ht="12.75">
      <c r="A41" s="210" t="s">
        <v>99</v>
      </c>
      <c r="B41" s="211"/>
      <c r="C41" s="211"/>
      <c r="D41" s="211"/>
      <c r="E41" s="211"/>
      <c r="F41" s="211"/>
      <c r="G41" s="211"/>
      <c r="H41" s="212"/>
      <c r="I41" s="1">
        <v>35</v>
      </c>
      <c r="J41" s="47">
        <v>20313480</v>
      </c>
      <c r="K41" s="47">
        <v>22916641</v>
      </c>
    </row>
    <row r="42" spans="1:11" ht="12.75">
      <c r="A42" s="210" t="s">
        <v>116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19725812</v>
      </c>
      <c r="K42" s="47">
        <v>21871174</v>
      </c>
    </row>
    <row r="43" spans="1:11" ht="12.75">
      <c r="A43" s="210" t="s">
        <v>117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47">
        <v>0</v>
      </c>
    </row>
    <row r="44" spans="1:11" ht="12.75">
      <c r="A44" s="210" t="s">
        <v>85</v>
      </c>
      <c r="B44" s="211"/>
      <c r="C44" s="211"/>
      <c r="D44" s="211"/>
      <c r="E44" s="211"/>
      <c r="F44" s="211"/>
      <c r="G44" s="211"/>
      <c r="H44" s="212"/>
      <c r="I44" s="1">
        <v>38</v>
      </c>
      <c r="J44" s="112">
        <v>580545</v>
      </c>
      <c r="K44" s="47">
        <v>539531</v>
      </c>
    </row>
    <row r="45" spans="1:11" ht="12.75">
      <c r="A45" s="210" t="s">
        <v>86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7123</v>
      </c>
      <c r="K45" s="47">
        <v>505936</v>
      </c>
    </row>
    <row r="46" spans="1:11" ht="12.75">
      <c r="A46" s="210" t="s">
        <v>87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47">
        <v>0</v>
      </c>
    </row>
    <row r="47" spans="1:11" ht="12.75">
      <c r="A47" s="210" t="s">
        <v>88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47">
        <v>0</v>
      </c>
    </row>
    <row r="48" spans="1:11" ht="12.75">
      <c r="A48" s="210" t="s">
        <v>89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47">
        <v>0</v>
      </c>
    </row>
    <row r="49" spans="1:11" ht="12.75">
      <c r="A49" s="210" t="s">
        <v>100</v>
      </c>
      <c r="B49" s="211"/>
      <c r="C49" s="211"/>
      <c r="D49" s="211"/>
      <c r="E49" s="211"/>
      <c r="F49" s="211"/>
      <c r="G49" s="211"/>
      <c r="H49" s="212"/>
      <c r="I49" s="1">
        <v>43</v>
      </c>
      <c r="J49" s="47">
        <v>412815574</v>
      </c>
      <c r="K49" s="47">
        <v>459378634</v>
      </c>
    </row>
    <row r="50" spans="1:11" ht="12.75">
      <c r="A50" s="210" t="s">
        <v>199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55330944</v>
      </c>
      <c r="K50" s="47">
        <v>20667475</v>
      </c>
    </row>
    <row r="51" spans="1:11" ht="12.75">
      <c r="A51" s="210" t="s">
        <v>200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302117479</v>
      </c>
      <c r="K51" s="47">
        <v>372461507</v>
      </c>
    </row>
    <row r="52" spans="1:11" ht="12.75">
      <c r="A52" s="210" t="s">
        <v>201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1108572</v>
      </c>
      <c r="K52" s="47">
        <v>722936</v>
      </c>
    </row>
    <row r="53" spans="1:11" ht="12.75">
      <c r="A53" s="210" t="s">
        <v>202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99610</v>
      </c>
      <c r="K53" s="47">
        <v>351710</v>
      </c>
    </row>
    <row r="54" spans="1:11" ht="12.75">
      <c r="A54" s="210" t="s">
        <v>9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15489948</v>
      </c>
      <c r="K54" s="47">
        <v>20463975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38669021</v>
      </c>
      <c r="K55" s="47">
        <v>44711031</v>
      </c>
    </row>
    <row r="56" spans="1:11" ht="12.75">
      <c r="A56" s="210" t="s">
        <v>101</v>
      </c>
      <c r="B56" s="211"/>
      <c r="C56" s="211"/>
      <c r="D56" s="211"/>
      <c r="E56" s="211"/>
      <c r="F56" s="211"/>
      <c r="G56" s="211"/>
      <c r="H56" s="212"/>
      <c r="I56" s="1">
        <v>50</v>
      </c>
      <c r="J56" s="47">
        <v>74918463</v>
      </c>
      <c r="K56" s="47">
        <v>83770317</v>
      </c>
    </row>
    <row r="57" spans="1:11" ht="12.75">
      <c r="A57" s="210" t="s">
        <v>75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47">
        <v>0</v>
      </c>
    </row>
    <row r="58" spans="1:11" ht="12.75">
      <c r="A58" s="210" t="s">
        <v>76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17702151</v>
      </c>
      <c r="K58" s="47">
        <v>18093494</v>
      </c>
    </row>
    <row r="59" spans="1:11" ht="12.75">
      <c r="A59" s="210" t="s">
        <v>241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47">
        <v>0</v>
      </c>
    </row>
    <row r="60" spans="1:11" ht="12.75">
      <c r="A60" s="210" t="s">
        <v>82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2000000</v>
      </c>
      <c r="K60" s="47">
        <v>0</v>
      </c>
    </row>
    <row r="61" spans="1:11" ht="12.75">
      <c r="A61" s="210" t="s">
        <v>83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40177710</v>
      </c>
      <c r="K61" s="47">
        <v>30331035</v>
      </c>
    </row>
    <row r="62" spans="1:11" ht="12.75">
      <c r="A62" s="210" t="s">
        <v>84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15038602</v>
      </c>
      <c r="K62" s="47">
        <v>35345788</v>
      </c>
    </row>
    <row r="63" spans="1:11" ht="12.75">
      <c r="A63" s="210" t="s">
        <v>45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47">
        <v>0</v>
      </c>
    </row>
    <row r="64" spans="1:11" ht="12.75">
      <c r="A64" s="210" t="s">
        <v>206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41762484</v>
      </c>
      <c r="K64" s="47">
        <v>40032365</v>
      </c>
    </row>
    <row r="65" spans="1:11" ht="12.75">
      <c r="A65" s="207" t="s">
        <v>55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243351</v>
      </c>
      <c r="K65" s="47">
        <v>774992</v>
      </c>
    </row>
    <row r="66" spans="1:11" ht="12.75">
      <c r="A66" s="207" t="s">
        <v>240</v>
      </c>
      <c r="B66" s="208"/>
      <c r="C66" s="208"/>
      <c r="D66" s="208"/>
      <c r="E66" s="208"/>
      <c r="F66" s="208"/>
      <c r="G66" s="208"/>
      <c r="H66" s="209"/>
      <c r="I66" s="1">
        <v>60</v>
      </c>
      <c r="J66" s="47">
        <v>1619003675</v>
      </c>
      <c r="K66" s="47">
        <v>1667557518</v>
      </c>
    </row>
    <row r="67" spans="1:11" ht="12.75">
      <c r="A67" s="213" t="s">
        <v>90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441662074</v>
      </c>
      <c r="K67" s="47">
        <v>661519750</v>
      </c>
    </row>
    <row r="68" spans="1:11" ht="12.75">
      <c r="A68" s="216" t="s">
        <v>57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190</v>
      </c>
      <c r="B69" s="205"/>
      <c r="C69" s="205"/>
      <c r="D69" s="205"/>
      <c r="E69" s="205"/>
      <c r="F69" s="205"/>
      <c r="G69" s="205"/>
      <c r="H69" s="206"/>
      <c r="I69" s="9">
        <v>62</v>
      </c>
      <c r="J69" s="48">
        <v>322063966</v>
      </c>
      <c r="K69" s="48">
        <v>363412386</v>
      </c>
    </row>
    <row r="70" spans="1:11" ht="12.75">
      <c r="A70" s="210" t="s">
        <v>140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247193050</v>
      </c>
      <c r="K70" s="7">
        <v>247193050</v>
      </c>
    </row>
    <row r="71" spans="1:11" ht="12.75">
      <c r="A71" s="210" t="s">
        <v>141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86141670</v>
      </c>
      <c r="K71" s="7">
        <v>86141670</v>
      </c>
    </row>
    <row r="72" spans="1:11" ht="12.75">
      <c r="A72" s="210" t="s">
        <v>142</v>
      </c>
      <c r="B72" s="211"/>
      <c r="C72" s="211"/>
      <c r="D72" s="211"/>
      <c r="E72" s="211"/>
      <c r="F72" s="211"/>
      <c r="G72" s="211"/>
      <c r="H72" s="212"/>
      <c r="I72" s="1">
        <v>65</v>
      </c>
      <c r="J72" s="47">
        <v>44368886</v>
      </c>
      <c r="K72" s="7">
        <v>44368886</v>
      </c>
    </row>
    <row r="73" spans="1:11" ht="12.75">
      <c r="A73" s="210" t="s">
        <v>143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11486600</v>
      </c>
      <c r="K73" s="7">
        <v>11486600</v>
      </c>
    </row>
    <row r="74" spans="1:11" ht="12.75">
      <c r="A74" s="210" t="s">
        <v>144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7773071</v>
      </c>
      <c r="K74" s="7">
        <v>7773071</v>
      </c>
    </row>
    <row r="75" spans="1:11" ht="12.75">
      <c r="A75" s="210" t="s">
        <v>132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7773071</v>
      </c>
      <c r="K75" s="7">
        <v>7773071</v>
      </c>
    </row>
    <row r="76" spans="1:11" ht="12.75">
      <c r="A76" s="210" t="s">
        <v>133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32882286</v>
      </c>
      <c r="K76" s="7">
        <v>32882286</v>
      </c>
    </row>
    <row r="77" spans="1:11" ht="12.75">
      <c r="A77" s="210" t="s">
        <v>134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>
        <v>0</v>
      </c>
    </row>
    <row r="78" spans="1:11" ht="12.75">
      <c r="A78" s="210" t="s">
        <v>135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40014573</v>
      </c>
      <c r="K78" s="7">
        <v>40014573</v>
      </c>
    </row>
    <row r="79" spans="1:11" ht="12.75">
      <c r="A79" s="210" t="s">
        <v>237</v>
      </c>
      <c r="B79" s="211"/>
      <c r="C79" s="211"/>
      <c r="D79" s="211"/>
      <c r="E79" s="211"/>
      <c r="F79" s="211"/>
      <c r="G79" s="211"/>
      <c r="H79" s="212"/>
      <c r="I79" s="1">
        <v>72</v>
      </c>
      <c r="J79" s="47">
        <v>-159390318</v>
      </c>
      <c r="K79" s="7">
        <v>-95654213</v>
      </c>
    </row>
    <row r="80" spans="1:11" ht="12.75">
      <c r="A80" s="219" t="s">
        <v>168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/>
    </row>
    <row r="81" spans="1:11" ht="12.75">
      <c r="A81" s="219" t="s">
        <v>169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159390318</v>
      </c>
      <c r="K81" s="47">
        <v>95654213</v>
      </c>
    </row>
    <row r="82" spans="1:11" ht="12.75">
      <c r="A82" s="210" t="s">
        <v>238</v>
      </c>
      <c r="B82" s="211"/>
      <c r="C82" s="211"/>
      <c r="D82" s="211"/>
      <c r="E82" s="211"/>
      <c r="F82" s="211"/>
      <c r="G82" s="211"/>
      <c r="H82" s="212"/>
      <c r="I82" s="1">
        <v>75</v>
      </c>
      <c r="J82" s="47">
        <v>63736105</v>
      </c>
      <c r="K82" s="47">
        <v>41348420</v>
      </c>
    </row>
    <row r="83" spans="1:11" ht="12.75">
      <c r="A83" s="219" t="s">
        <v>170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63736105</v>
      </c>
      <c r="K83" s="47">
        <v>41348420</v>
      </c>
    </row>
    <row r="84" spans="1:11" ht="12.75">
      <c r="A84" s="219" t="s">
        <v>171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0</v>
      </c>
    </row>
    <row r="85" spans="1:11" ht="12.75">
      <c r="A85" s="210" t="s">
        <v>172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>
        <v>0</v>
      </c>
    </row>
    <row r="86" spans="1:11" ht="12.75">
      <c r="A86" s="207" t="s">
        <v>18</v>
      </c>
      <c r="B86" s="208"/>
      <c r="C86" s="208"/>
      <c r="D86" s="208"/>
      <c r="E86" s="208"/>
      <c r="F86" s="208"/>
      <c r="G86" s="208"/>
      <c r="H86" s="209"/>
      <c r="I86" s="1">
        <v>79</v>
      </c>
      <c r="J86" s="47">
        <v>6172600</v>
      </c>
      <c r="K86" s="47">
        <v>6172600</v>
      </c>
    </row>
    <row r="87" spans="1:11" ht="12.75">
      <c r="A87" s="210" t="s">
        <v>128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6172600</v>
      </c>
      <c r="K87" s="7">
        <v>6172600</v>
      </c>
    </row>
    <row r="88" spans="1:11" ht="12.75">
      <c r="A88" s="210" t="s">
        <v>129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>
        <v>0</v>
      </c>
    </row>
    <row r="89" spans="1:11" ht="12.75">
      <c r="A89" s="210" t="s">
        <v>130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>
        <v>0</v>
      </c>
    </row>
    <row r="90" spans="1:11" ht="12.75">
      <c r="A90" s="207" t="s">
        <v>19</v>
      </c>
      <c r="B90" s="208"/>
      <c r="C90" s="208"/>
      <c r="D90" s="208"/>
      <c r="E90" s="208"/>
      <c r="F90" s="208"/>
      <c r="G90" s="208"/>
      <c r="H90" s="209"/>
      <c r="I90" s="1">
        <v>83</v>
      </c>
      <c r="J90" s="47">
        <v>704461778</v>
      </c>
      <c r="K90" s="47">
        <v>699972416</v>
      </c>
    </row>
    <row r="91" spans="1:11" ht="12.75">
      <c r="A91" s="210" t="s">
        <v>131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59201247</v>
      </c>
      <c r="K91" s="47">
        <v>59866420</v>
      </c>
    </row>
    <row r="92" spans="1:11" ht="12.75">
      <c r="A92" s="210" t="s">
        <v>242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>
        <v>0</v>
      </c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407616798</v>
      </c>
      <c r="K93" s="7">
        <v>407616799</v>
      </c>
    </row>
    <row r="94" spans="1:11" ht="12.75">
      <c r="A94" s="210" t="s">
        <v>243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>
        <v>0</v>
      </c>
    </row>
    <row r="95" spans="1:11" ht="12.75">
      <c r="A95" s="210" t="s">
        <v>244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v>204382993</v>
      </c>
      <c r="K95" s="7">
        <v>201604109</v>
      </c>
    </row>
    <row r="96" spans="1:11" ht="12.75">
      <c r="A96" s="210" t="s">
        <v>245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20144118</v>
      </c>
      <c r="K96" s="7">
        <v>20144118</v>
      </c>
    </row>
    <row r="97" spans="1:11" ht="12.75">
      <c r="A97" s="210" t="s">
        <v>93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3112479</v>
      </c>
      <c r="K97" s="7">
        <v>736827</v>
      </c>
    </row>
    <row r="98" spans="1:11" ht="12.75">
      <c r="A98" s="210" t="s">
        <v>91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>
        <v>0</v>
      </c>
    </row>
    <row r="99" spans="1:11" ht="12.75">
      <c r="A99" s="210" t="s">
        <v>92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10004143</v>
      </c>
      <c r="K99" s="7">
        <v>10004143</v>
      </c>
    </row>
    <row r="100" spans="1:11" ht="12.75">
      <c r="A100" s="207" t="s">
        <v>20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7">
        <v>574108756</v>
      </c>
      <c r="K100" s="47">
        <v>592556153</v>
      </c>
    </row>
    <row r="101" spans="1:11" ht="12.75">
      <c r="A101" s="210" t="s">
        <v>131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31312674</v>
      </c>
      <c r="K101" s="7">
        <v>23730653</v>
      </c>
    </row>
    <row r="102" spans="1:11" ht="12.75">
      <c r="A102" s="210" t="s">
        <v>242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>
        <v>434614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220519103</v>
      </c>
      <c r="K103" s="7">
        <v>220380701</v>
      </c>
    </row>
    <row r="104" spans="1:11" ht="12.75">
      <c r="A104" s="210" t="s">
        <v>243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100166424</v>
      </c>
      <c r="K104" s="7">
        <v>83559940</v>
      </c>
    </row>
    <row r="105" spans="1:11" ht="12.75">
      <c r="A105" s="210" t="s">
        <v>244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177131926</v>
      </c>
      <c r="K105" s="7">
        <v>214313500</v>
      </c>
    </row>
    <row r="106" spans="1:11" ht="12.75">
      <c r="A106" s="210" t="s">
        <v>245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>
        <v>0</v>
      </c>
    </row>
    <row r="107" spans="1:11" ht="12.75">
      <c r="A107" s="210" t="s">
        <v>93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>
        <v>0</v>
      </c>
    </row>
    <row r="108" spans="1:11" ht="12.75">
      <c r="A108" s="210" t="s">
        <v>94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6086482</v>
      </c>
      <c r="K108" s="7">
        <v>12906553</v>
      </c>
    </row>
    <row r="109" spans="1:11" ht="12.75">
      <c r="A109" s="210" t="s">
        <v>95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23654904</v>
      </c>
      <c r="K109" s="7">
        <v>20819583</v>
      </c>
    </row>
    <row r="110" spans="1:11" ht="12.75">
      <c r="A110" s="210" t="s">
        <v>98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1899762</v>
      </c>
      <c r="K110" s="7">
        <v>100985</v>
      </c>
    </row>
    <row r="111" spans="1:11" ht="12.75">
      <c r="A111" s="210" t="s">
        <v>96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>
        <v>0</v>
      </c>
    </row>
    <row r="112" spans="1:11" ht="12.75">
      <c r="A112" s="210" t="s">
        <v>97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13337481</v>
      </c>
      <c r="K112" s="7">
        <v>16309624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12196575</v>
      </c>
      <c r="K113" s="7">
        <v>5443963</v>
      </c>
    </row>
    <row r="114" spans="1:11" ht="12.75">
      <c r="A114" s="207" t="s">
        <v>24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7">
        <v>1619003675</v>
      </c>
      <c r="K114" s="47">
        <v>1667557518</v>
      </c>
    </row>
    <row r="115" spans="1:11" ht="12.75">
      <c r="A115" s="213" t="s">
        <v>56</v>
      </c>
      <c r="B115" s="214"/>
      <c r="C115" s="214"/>
      <c r="D115" s="214"/>
      <c r="E115" s="214"/>
      <c r="F115" s="214"/>
      <c r="G115" s="214"/>
      <c r="H115" s="215"/>
      <c r="I115" s="4">
        <v>108</v>
      </c>
      <c r="J115" s="8">
        <v>441662074</v>
      </c>
      <c r="K115" s="47">
        <v>661519750</v>
      </c>
    </row>
    <row r="116" spans="1:11" ht="12.75">
      <c r="A116" s="216" t="s">
        <v>303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204" t="s">
        <v>185</v>
      </c>
      <c r="B117" s="205"/>
      <c r="C117" s="205"/>
      <c r="D117" s="205"/>
      <c r="E117" s="205"/>
      <c r="F117" s="205"/>
      <c r="G117" s="205"/>
      <c r="H117" s="205"/>
      <c r="I117" s="232"/>
      <c r="J117" s="232"/>
      <c r="K117" s="233"/>
    </row>
    <row r="118" spans="1:11" ht="12.75">
      <c r="A118" s="210" t="s">
        <v>7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22" t="s">
        <v>8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304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100:K114 K88:K98 K83:K86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14 J8:J9 J56 J16 J40:J41 J35 J49 J25:J26 J72:J73 J90 J10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A19" sqref="A19:H19"/>
    </sheetView>
  </sheetViews>
  <sheetFormatPr defaultColWidth="9.140625" defaultRowHeight="12.75"/>
  <cols>
    <col min="1" max="1" width="9.140625" style="46" customWidth="1"/>
    <col min="2" max="2" width="6.00390625" style="46" customWidth="1"/>
    <col min="3" max="3" width="7.28125" style="46" customWidth="1"/>
    <col min="4" max="8" width="9.140625" style="46" customWidth="1"/>
    <col min="9" max="9" width="6.57421875" style="46" bestFit="1" customWidth="1"/>
    <col min="10" max="10" width="9.8515625" style="46" customWidth="1"/>
    <col min="11" max="11" width="10.00390625" style="46" customWidth="1"/>
    <col min="12" max="12" width="9.8515625" style="46" customWidth="1"/>
    <col min="13" max="13" width="10.28125" style="46" customWidth="1"/>
    <col min="14" max="16384" width="9.140625" style="46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 customHeight="1">
      <c r="A3" s="236" t="s">
        <v>325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3" ht="23.25">
      <c r="A4" s="235" t="s">
        <v>58</v>
      </c>
      <c r="B4" s="235"/>
      <c r="C4" s="235"/>
      <c r="D4" s="235"/>
      <c r="E4" s="235"/>
      <c r="F4" s="235"/>
      <c r="G4" s="235"/>
      <c r="H4" s="235"/>
      <c r="I4" s="52" t="s">
        <v>277</v>
      </c>
      <c r="J4" s="234" t="s">
        <v>308</v>
      </c>
      <c r="K4" s="234"/>
      <c r="L4" s="234" t="s">
        <v>309</v>
      </c>
      <c r="M4" s="234"/>
    </row>
    <row r="5" spans="1:13" ht="22.5">
      <c r="A5" s="235"/>
      <c r="B5" s="235"/>
      <c r="C5" s="235"/>
      <c r="D5" s="235"/>
      <c r="E5" s="235"/>
      <c r="F5" s="235"/>
      <c r="G5" s="235"/>
      <c r="H5" s="235"/>
      <c r="I5" s="52"/>
      <c r="J5" s="54" t="s">
        <v>331</v>
      </c>
      <c r="K5" s="54" t="s">
        <v>332</v>
      </c>
      <c r="L5" s="54" t="s">
        <v>331</v>
      </c>
      <c r="M5" s="54" t="s">
        <v>332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4" t="s">
        <v>25</v>
      </c>
      <c r="B7" s="205"/>
      <c r="C7" s="205"/>
      <c r="D7" s="205"/>
      <c r="E7" s="205"/>
      <c r="F7" s="205"/>
      <c r="G7" s="205"/>
      <c r="H7" s="206"/>
      <c r="I7" s="3">
        <v>111</v>
      </c>
      <c r="J7" s="48">
        <v>542130915</v>
      </c>
      <c r="K7" s="48">
        <v>202469346</v>
      </c>
      <c r="L7" s="48">
        <v>693211527</v>
      </c>
      <c r="M7" s="48">
        <v>355098297</v>
      </c>
    </row>
    <row r="8" spans="1:13" ht="12.75">
      <c r="A8" s="207" t="s">
        <v>151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528298979</v>
      </c>
      <c r="K8" s="7">
        <v>194529563</v>
      </c>
      <c r="L8" s="7">
        <v>683046747</v>
      </c>
      <c r="M8" s="7">
        <v>350010352</v>
      </c>
    </row>
    <row r="9" spans="1:13" ht="12.75">
      <c r="A9" s="207" t="s">
        <v>102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13831936</v>
      </c>
      <c r="K9" s="7">
        <v>7939783</v>
      </c>
      <c r="L9" s="7">
        <v>10164780</v>
      </c>
      <c r="M9" s="7">
        <v>5087945</v>
      </c>
    </row>
    <row r="10" spans="1:13" ht="12.75">
      <c r="A10" s="207" t="s">
        <v>11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7">
        <v>531059468</v>
      </c>
      <c r="K10" s="47">
        <v>215285815</v>
      </c>
      <c r="L10" s="47">
        <v>649196154.38</v>
      </c>
      <c r="M10" s="47">
        <v>307612071.89</v>
      </c>
    </row>
    <row r="11" spans="1:13" ht="12.75">
      <c r="A11" s="207" t="s">
        <v>103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72713</v>
      </c>
      <c r="K11" s="7">
        <v>19667</v>
      </c>
      <c r="L11" s="7">
        <v>40367</v>
      </c>
      <c r="M11" s="7">
        <v>8922</v>
      </c>
    </row>
    <row r="12" spans="1:13" ht="12.75">
      <c r="A12" s="207" t="s">
        <v>21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7">
        <v>326486886</v>
      </c>
      <c r="K12" s="47">
        <v>135972674</v>
      </c>
      <c r="L12" s="47">
        <v>440463693.38</v>
      </c>
      <c r="M12" s="47">
        <v>230738937.89</v>
      </c>
    </row>
    <row r="13" spans="1:13" ht="12.75">
      <c r="A13" s="210" t="s">
        <v>145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62789466</v>
      </c>
      <c r="K13" s="7">
        <v>15542156</v>
      </c>
      <c r="L13" s="7">
        <v>119464778</v>
      </c>
      <c r="M13" s="7">
        <v>49019529</v>
      </c>
    </row>
    <row r="14" spans="1:13" ht="12.75">
      <c r="A14" s="210" t="s">
        <v>146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28065548</v>
      </c>
      <c r="K14" s="7">
        <v>15186013</v>
      </c>
      <c r="L14" s="7">
        <v>50606777</v>
      </c>
      <c r="M14" s="7">
        <v>15469159</v>
      </c>
    </row>
    <row r="15" spans="1:13" ht="12.75">
      <c r="A15" s="210" t="s">
        <v>60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235631872</v>
      </c>
      <c r="K15" s="7">
        <v>105244505</v>
      </c>
      <c r="L15" s="7">
        <v>270392138.38</v>
      </c>
      <c r="M15" s="7">
        <v>166250249.89</v>
      </c>
    </row>
    <row r="16" spans="1:13" ht="12.75">
      <c r="A16" s="207" t="s">
        <v>22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7">
        <v>87868461</v>
      </c>
      <c r="K16" s="47">
        <v>30729805</v>
      </c>
      <c r="L16" s="47">
        <v>99384100</v>
      </c>
      <c r="M16" s="47">
        <v>40583876</v>
      </c>
    </row>
    <row r="17" spans="1:13" ht="12.75">
      <c r="A17" s="210" t="s">
        <v>61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61125002</v>
      </c>
      <c r="K17" s="7">
        <v>21954172</v>
      </c>
      <c r="L17" s="7">
        <v>68329383</v>
      </c>
      <c r="M17" s="7">
        <v>29429067</v>
      </c>
    </row>
    <row r="18" spans="1:13" ht="12.75">
      <c r="A18" s="210" t="s">
        <v>62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17022286</v>
      </c>
      <c r="K18" s="7">
        <v>5463661</v>
      </c>
      <c r="L18" s="7">
        <v>19735109</v>
      </c>
      <c r="M18" s="7">
        <v>6944997</v>
      </c>
    </row>
    <row r="19" spans="1:13" ht="12.75">
      <c r="A19" s="210" t="s">
        <v>63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9721173</v>
      </c>
      <c r="K19" s="7">
        <v>3311972</v>
      </c>
      <c r="L19" s="7">
        <v>11319608</v>
      </c>
      <c r="M19" s="7">
        <v>4209812</v>
      </c>
    </row>
    <row r="20" spans="1:13" ht="12.75">
      <c r="A20" s="207" t="s">
        <v>104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24940092</v>
      </c>
      <c r="K20" s="7">
        <v>8492103</v>
      </c>
      <c r="L20" s="7">
        <v>25428069</v>
      </c>
      <c r="M20" s="7">
        <v>8565483</v>
      </c>
    </row>
    <row r="21" spans="1:13" ht="12.75">
      <c r="A21" s="207" t="s">
        <v>105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72592801</v>
      </c>
      <c r="K21" s="7">
        <v>27144739</v>
      </c>
      <c r="L21" s="7">
        <v>83535001</v>
      </c>
      <c r="M21" s="7">
        <v>27679972</v>
      </c>
    </row>
    <row r="22" spans="1:13" ht="12.75">
      <c r="A22" s="207" t="s">
        <v>23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7">
        <v>15796767</v>
      </c>
      <c r="K22" s="47">
        <v>15796767</v>
      </c>
      <c r="L22" s="47">
        <v>33336</v>
      </c>
      <c r="M22" s="47">
        <v>155</v>
      </c>
    </row>
    <row r="23" spans="1:13" ht="12.75">
      <c r="A23" s="210" t="s">
        <v>136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0" t="s">
        <v>137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15796767</v>
      </c>
      <c r="K24" s="7">
        <v>15796767</v>
      </c>
      <c r="L24" s="7">
        <v>33336</v>
      </c>
      <c r="M24" s="7">
        <v>155</v>
      </c>
    </row>
    <row r="25" spans="1:13" ht="12.75">
      <c r="A25" s="207" t="s">
        <v>106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500000</v>
      </c>
      <c r="K25" s="7">
        <v>0</v>
      </c>
      <c r="L25" s="7">
        <v>0</v>
      </c>
      <c r="M25" s="7">
        <v>0</v>
      </c>
    </row>
    <row r="26" spans="1:13" ht="12.75">
      <c r="A26" s="207" t="s">
        <v>49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2801748</v>
      </c>
      <c r="K26" s="7">
        <v>-2869940</v>
      </c>
      <c r="L26" s="7">
        <v>311588</v>
      </c>
      <c r="M26" s="7">
        <v>34726</v>
      </c>
    </row>
    <row r="27" spans="1:13" ht="12.75">
      <c r="A27" s="207" t="s">
        <v>212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7">
        <v>238655965</v>
      </c>
      <c r="K27" s="47">
        <v>10173650</v>
      </c>
      <c r="L27" s="47">
        <v>92546757</v>
      </c>
      <c r="M27" s="47">
        <v>5390990</v>
      </c>
    </row>
    <row r="28" spans="1:13" ht="25.5" customHeight="1">
      <c r="A28" s="207" t="s">
        <v>226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29498557</v>
      </c>
      <c r="K28" s="7">
        <v>215193</v>
      </c>
      <c r="L28" s="7">
        <v>13589668</v>
      </c>
      <c r="M28" s="7">
        <v>1742626</v>
      </c>
    </row>
    <row r="29" spans="1:13" ht="27.75" customHeight="1">
      <c r="A29" s="207" t="s">
        <v>154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30498316</v>
      </c>
      <c r="K29" s="7">
        <v>9958457</v>
      </c>
      <c r="L29" s="7">
        <v>78957089</v>
      </c>
      <c r="M29" s="7">
        <v>3648364</v>
      </c>
    </row>
    <row r="30" spans="1:13" ht="12.75">
      <c r="A30" s="207" t="s">
        <v>138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7" t="s">
        <v>222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7" t="s">
        <v>139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178659092</v>
      </c>
      <c r="K32" s="7">
        <v>0</v>
      </c>
      <c r="L32" s="7">
        <v>0</v>
      </c>
      <c r="M32" s="7">
        <v>0</v>
      </c>
    </row>
    <row r="33" spans="1:13" ht="12.75">
      <c r="A33" s="207" t="s">
        <v>213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7">
        <v>31897741</v>
      </c>
      <c r="K33" s="47">
        <v>19298429</v>
      </c>
      <c r="L33" s="47">
        <v>86489112</v>
      </c>
      <c r="M33" s="47">
        <v>9737177</v>
      </c>
    </row>
    <row r="34" spans="1:13" ht="12.75">
      <c r="A34" s="207" t="s">
        <v>65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837896</v>
      </c>
      <c r="K34" s="7">
        <v>444870</v>
      </c>
      <c r="L34" s="7">
        <v>1341072</v>
      </c>
      <c r="M34" s="7">
        <v>413246</v>
      </c>
    </row>
    <row r="35" spans="1:13" ht="12.75">
      <c r="A35" s="207" t="s">
        <v>64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26105114</v>
      </c>
      <c r="K35" s="7">
        <v>16686492</v>
      </c>
      <c r="L35" s="7">
        <v>79239270</v>
      </c>
      <c r="M35" s="7">
        <v>7437579</v>
      </c>
    </row>
    <row r="36" spans="1:13" ht="12.75">
      <c r="A36" s="207" t="s">
        <v>223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240903</v>
      </c>
      <c r="K36" s="7">
        <v>240903</v>
      </c>
      <c r="L36" s="7">
        <v>0</v>
      </c>
      <c r="M36" s="7">
        <v>0</v>
      </c>
    </row>
    <row r="37" spans="1:13" ht="12.75">
      <c r="A37" s="207" t="s">
        <v>66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4713828</v>
      </c>
      <c r="K37" s="7">
        <v>1926164</v>
      </c>
      <c r="L37" s="7">
        <v>5908770</v>
      </c>
      <c r="M37" s="7">
        <v>1886352</v>
      </c>
    </row>
    <row r="38" spans="1:13" ht="12.75">
      <c r="A38" s="207" t="s">
        <v>194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7" t="s">
        <v>195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7" t="s">
        <v>224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7" t="s">
        <v>225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7" t="s">
        <v>214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7">
        <v>780786880</v>
      </c>
      <c r="K42" s="47">
        <v>212642996</v>
      </c>
      <c r="L42" s="47">
        <v>785758284</v>
      </c>
      <c r="M42" s="47">
        <v>360489287</v>
      </c>
    </row>
    <row r="43" spans="1:13" ht="12.75">
      <c r="A43" s="207" t="s">
        <v>215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7">
        <v>562957209</v>
      </c>
      <c r="K43" s="47">
        <v>234584244</v>
      </c>
      <c r="L43" s="47">
        <v>735685266.38</v>
      </c>
      <c r="M43" s="47">
        <v>317349248.89</v>
      </c>
    </row>
    <row r="44" spans="1:13" ht="12.75">
      <c r="A44" s="207" t="s">
        <v>235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7">
        <v>217829671</v>
      </c>
      <c r="K44" s="47">
        <v>-21941248</v>
      </c>
      <c r="L44" s="47">
        <v>50073017.620000005</v>
      </c>
      <c r="M44" s="47">
        <v>43140038.110000014</v>
      </c>
    </row>
    <row r="45" spans="1:13" ht="12.75">
      <c r="A45" s="219" t="s">
        <v>217</v>
      </c>
      <c r="B45" s="220"/>
      <c r="C45" s="220"/>
      <c r="D45" s="220"/>
      <c r="E45" s="220"/>
      <c r="F45" s="220"/>
      <c r="G45" s="220"/>
      <c r="H45" s="221"/>
      <c r="I45" s="1">
        <v>149</v>
      </c>
      <c r="J45" s="47">
        <v>217829671</v>
      </c>
      <c r="K45" s="47">
        <v>-21941248</v>
      </c>
      <c r="L45" s="47">
        <v>50073017.620000005</v>
      </c>
      <c r="M45" s="47">
        <v>43140038.110000014</v>
      </c>
    </row>
    <row r="46" spans="1:13" ht="12.75">
      <c r="A46" s="219" t="s">
        <v>218</v>
      </c>
      <c r="B46" s="220"/>
      <c r="C46" s="220"/>
      <c r="D46" s="220"/>
      <c r="E46" s="220"/>
      <c r="F46" s="220"/>
      <c r="G46" s="220"/>
      <c r="H46" s="221"/>
      <c r="I46" s="1">
        <v>150</v>
      </c>
      <c r="J46" s="47"/>
      <c r="K46" s="47">
        <v>0</v>
      </c>
      <c r="L46" s="47">
        <v>0</v>
      </c>
      <c r="M46" s="47">
        <v>0</v>
      </c>
    </row>
    <row r="47" spans="1:13" ht="12.75">
      <c r="A47" s="207" t="s">
        <v>216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1022</v>
      </c>
      <c r="K47" s="7">
        <v>-286342</v>
      </c>
      <c r="L47" s="7">
        <v>8724598</v>
      </c>
      <c r="M47" s="7">
        <v>8724598</v>
      </c>
    </row>
    <row r="48" spans="1:13" ht="12.75">
      <c r="A48" s="207" t="s">
        <v>236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7">
        <v>217828649</v>
      </c>
      <c r="K48" s="47">
        <v>-21654906</v>
      </c>
      <c r="L48" s="47">
        <v>41348419.620000005</v>
      </c>
      <c r="M48" s="47">
        <v>34415440.110000014</v>
      </c>
    </row>
    <row r="49" spans="1:13" ht="12.75">
      <c r="A49" s="219" t="s">
        <v>191</v>
      </c>
      <c r="B49" s="220"/>
      <c r="C49" s="220"/>
      <c r="D49" s="220"/>
      <c r="E49" s="220"/>
      <c r="F49" s="220"/>
      <c r="G49" s="220"/>
      <c r="H49" s="221"/>
      <c r="I49" s="1">
        <v>153</v>
      </c>
      <c r="J49" s="47">
        <v>217828649</v>
      </c>
      <c r="K49" s="47">
        <v>-21654906</v>
      </c>
      <c r="L49" s="47">
        <v>41348419.620000005</v>
      </c>
      <c r="M49" s="47">
        <v>34415440.110000014</v>
      </c>
    </row>
    <row r="50" spans="1:13" ht="12.75">
      <c r="A50" s="237" t="s">
        <v>219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5"/>
      <c r="K50" s="55">
        <v>0</v>
      </c>
      <c r="L50" s="55">
        <v>0</v>
      </c>
      <c r="M50" s="55"/>
    </row>
    <row r="51" spans="1:11" ht="12.75" customHeight="1">
      <c r="A51" s="216" t="s">
        <v>305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40"/>
    </row>
    <row r="52" spans="1:13" ht="12.75" customHeight="1">
      <c r="A52" s="204" t="s">
        <v>186</v>
      </c>
      <c r="B52" s="205"/>
      <c r="C52" s="205"/>
      <c r="D52" s="205"/>
      <c r="E52" s="205"/>
      <c r="F52" s="205"/>
      <c r="G52" s="205"/>
      <c r="H52" s="205"/>
      <c r="I52" s="49"/>
      <c r="J52" s="124"/>
      <c r="K52" s="124"/>
      <c r="L52" s="124"/>
      <c r="M52" s="125"/>
    </row>
    <row r="53" spans="1:13" ht="12.75">
      <c r="A53" s="241" t="s">
        <v>233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234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1" ht="12.75" customHeight="1">
      <c r="A55" s="216" t="s">
        <v>188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40"/>
    </row>
    <row r="56" spans="1:13" ht="12.75">
      <c r="A56" s="204" t="s">
        <v>203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217828649</v>
      </c>
      <c r="K56" s="6">
        <v>-21654906</v>
      </c>
      <c r="L56" s="6">
        <v>41348419.620000005</v>
      </c>
      <c r="M56" s="6">
        <v>34415440.110000014</v>
      </c>
    </row>
    <row r="57" spans="1:13" ht="12.75">
      <c r="A57" s="207" t="s">
        <v>220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7"/>
      <c r="K57" s="47"/>
      <c r="L57" s="47">
        <v>0</v>
      </c>
      <c r="M57" s="47">
        <v>0</v>
      </c>
    </row>
    <row r="58" spans="1:13" ht="12.75">
      <c r="A58" s="207" t="s">
        <v>227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>
        <v>0</v>
      </c>
    </row>
    <row r="59" spans="1:13" ht="26.25" customHeight="1">
      <c r="A59" s="207" t="s">
        <v>228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>
        <v>0</v>
      </c>
    </row>
    <row r="60" spans="1:13" ht="25.5" customHeight="1">
      <c r="A60" s="207" t="s">
        <v>44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>
        <v>0</v>
      </c>
    </row>
    <row r="61" spans="1:13" ht="12.75">
      <c r="A61" s="207" t="s">
        <v>229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>
        <v>0</v>
      </c>
    </row>
    <row r="62" spans="1:13" ht="12.75">
      <c r="A62" s="207" t="s">
        <v>230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>
        <v>0</v>
      </c>
    </row>
    <row r="63" spans="1:13" ht="12.75">
      <c r="A63" s="207" t="s">
        <v>231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>
        <v>0</v>
      </c>
    </row>
    <row r="64" spans="1:13" ht="12.75">
      <c r="A64" s="207" t="s">
        <v>232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>
        <v>0</v>
      </c>
    </row>
    <row r="65" spans="1:13" ht="12.75">
      <c r="A65" s="207" t="s">
        <v>221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>
        <v>0</v>
      </c>
    </row>
    <row r="66" spans="1:13" ht="21.75" customHeight="1">
      <c r="A66" s="207" t="s">
        <v>192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7"/>
      <c r="K66" s="47"/>
      <c r="L66" s="47">
        <v>0</v>
      </c>
      <c r="M66" s="47">
        <v>0</v>
      </c>
    </row>
    <row r="67" spans="1:13" ht="12.75">
      <c r="A67" s="213" t="s">
        <v>193</v>
      </c>
      <c r="B67" s="214"/>
      <c r="C67" s="214"/>
      <c r="D67" s="214"/>
      <c r="E67" s="214"/>
      <c r="F67" s="214"/>
      <c r="G67" s="214"/>
      <c r="H67" s="215"/>
      <c r="I67" s="4">
        <v>168</v>
      </c>
      <c r="J67" s="55">
        <v>217828649</v>
      </c>
      <c r="K67" s="55">
        <v>-21654906</v>
      </c>
      <c r="L67" s="55">
        <v>41348419.620000005</v>
      </c>
      <c r="M67" s="55">
        <v>34415440.110000014</v>
      </c>
    </row>
    <row r="68" spans="1:11" ht="12.75" customHeight="1">
      <c r="A68" s="248" t="s">
        <v>306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  <row r="69" spans="1:11" ht="12.75" customHeight="1">
      <c r="A69" s="250" t="s">
        <v>187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1:13" ht="12.75">
      <c r="A70" s="241" t="s">
        <v>233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234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22:H22"/>
    <mergeCell ref="A23:H23"/>
    <mergeCell ref="A32:H32"/>
    <mergeCell ref="A33:H33"/>
    <mergeCell ref="A34:H34"/>
    <mergeCell ref="A35:H35"/>
    <mergeCell ref="A24:H24"/>
    <mergeCell ref="A31:H31"/>
    <mergeCell ref="A9:H9"/>
    <mergeCell ref="J4:K4"/>
    <mergeCell ref="A18:H18"/>
    <mergeCell ref="A19:H19"/>
    <mergeCell ref="A20:H20"/>
    <mergeCell ref="A21:H21"/>
    <mergeCell ref="A13:H13"/>
    <mergeCell ref="A14:H14"/>
    <mergeCell ref="A15:H15"/>
    <mergeCell ref="A16:H16"/>
    <mergeCell ref="L4:M4"/>
    <mergeCell ref="A10:H10"/>
    <mergeCell ref="A11:H11"/>
    <mergeCell ref="A12:H12"/>
    <mergeCell ref="A5:H5"/>
    <mergeCell ref="A3:K3"/>
    <mergeCell ref="A4:H4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8:J65 J70:L71 J53:L54 L56 J57:M57 L58:L65 J66:M67 J56 J47:M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10" workbookViewId="0" topLeftCell="A1">
      <selection activeCell="L41" sqref="L41"/>
    </sheetView>
  </sheetViews>
  <sheetFormatPr defaultColWidth="9.140625" defaultRowHeight="12.75"/>
  <cols>
    <col min="1" max="4" width="9.140625" style="46" customWidth="1"/>
    <col min="5" max="5" width="6.7109375" style="46" customWidth="1"/>
    <col min="6" max="6" width="6.57421875" style="46" customWidth="1"/>
    <col min="7" max="7" width="6.421875" style="46" customWidth="1"/>
    <col min="8" max="9" width="9.140625" style="46" customWidth="1"/>
    <col min="10" max="10" width="10.7109375" style="114" customWidth="1"/>
    <col min="11" max="11" width="10.421875" style="46" customWidth="1"/>
    <col min="12" max="12" width="18.7109375" style="46" customWidth="1"/>
    <col min="13" max="13" width="13.8515625" style="46" bestFit="1" customWidth="1"/>
    <col min="14" max="16384" width="9.140625" style="46" customWidth="1"/>
  </cols>
  <sheetData>
    <row r="1" spans="1:11" ht="12.75" customHeight="1">
      <c r="A1" s="254" t="s">
        <v>163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7"/>
    </row>
    <row r="3" spans="1:11" ht="12.75" customHeight="1">
      <c r="A3" s="260" t="s">
        <v>325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58" t="s">
        <v>58</v>
      </c>
      <c r="B4" s="258"/>
      <c r="C4" s="258"/>
      <c r="D4" s="258"/>
      <c r="E4" s="258"/>
      <c r="F4" s="258"/>
      <c r="G4" s="258"/>
      <c r="H4" s="258"/>
      <c r="I4" s="59" t="s">
        <v>277</v>
      </c>
      <c r="J4" s="115" t="s">
        <v>308</v>
      </c>
      <c r="K4" s="60" t="s">
        <v>309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1">
        <v>2</v>
      </c>
      <c r="J5" s="62" t="s">
        <v>280</v>
      </c>
      <c r="K5" s="62" t="s">
        <v>281</v>
      </c>
    </row>
    <row r="6" spans="1:11" ht="12.75">
      <c r="A6" s="216" t="s">
        <v>155</v>
      </c>
      <c r="B6" s="229"/>
      <c r="C6" s="229"/>
      <c r="D6" s="229"/>
      <c r="E6" s="229"/>
      <c r="F6" s="229"/>
      <c r="G6" s="229"/>
      <c r="H6" s="229"/>
      <c r="I6" s="252"/>
      <c r="J6" s="252"/>
      <c r="K6" s="253"/>
    </row>
    <row r="7" spans="1:13" ht="12.75">
      <c r="A7" s="210" t="s">
        <v>39</v>
      </c>
      <c r="B7" s="211"/>
      <c r="C7" s="211"/>
      <c r="D7" s="211"/>
      <c r="E7" s="211"/>
      <c r="F7" s="211"/>
      <c r="G7" s="211"/>
      <c r="H7" s="211"/>
      <c r="I7" s="1">
        <v>1</v>
      </c>
      <c r="J7" s="112">
        <v>217829671</v>
      </c>
      <c r="K7" s="112">
        <v>50073018</v>
      </c>
      <c r="M7" s="118"/>
    </row>
    <row r="8" spans="1:11" ht="12.75">
      <c r="A8" s="210" t="s">
        <v>40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24940092</v>
      </c>
      <c r="K8" s="7">
        <v>25428069</v>
      </c>
    </row>
    <row r="9" spans="1:13" ht="12.75">
      <c r="A9" s="210" t="s">
        <v>41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0</v>
      </c>
      <c r="K9" s="7">
        <v>38324151</v>
      </c>
      <c r="M9" s="118"/>
    </row>
    <row r="10" spans="1:11" ht="12.75">
      <c r="A10" s="210" t="s">
        <v>42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0</v>
      </c>
      <c r="K10" s="7">
        <v>0</v>
      </c>
    </row>
    <row r="11" spans="1:11" ht="12.75">
      <c r="A11" s="210" t="s">
        <v>43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0</v>
      </c>
      <c r="K11" s="7">
        <v>0</v>
      </c>
    </row>
    <row r="12" spans="1:11" ht="12.75">
      <c r="A12" s="210" t="s">
        <v>50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497107876</v>
      </c>
      <c r="K12" s="7">
        <v>0</v>
      </c>
    </row>
    <row r="13" spans="1:13" ht="12.75">
      <c r="A13" s="207" t="s">
        <v>156</v>
      </c>
      <c r="B13" s="208"/>
      <c r="C13" s="208"/>
      <c r="D13" s="208"/>
      <c r="E13" s="208"/>
      <c r="F13" s="208"/>
      <c r="G13" s="208"/>
      <c r="H13" s="208"/>
      <c r="I13" s="1">
        <v>7</v>
      </c>
      <c r="J13" s="113">
        <v>739877639</v>
      </c>
      <c r="K13" s="113">
        <v>113825238</v>
      </c>
      <c r="M13" s="118"/>
    </row>
    <row r="14" spans="1:11" ht="12.75">
      <c r="A14" s="210" t="s">
        <v>51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70315426</v>
      </c>
      <c r="K14" s="7">
        <v>0</v>
      </c>
    </row>
    <row r="15" spans="1:11" ht="12.75">
      <c r="A15" s="210" t="s">
        <v>52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111306142</v>
      </c>
      <c r="K15" s="7">
        <v>54906664</v>
      </c>
    </row>
    <row r="16" spans="1:11" ht="12.75">
      <c r="A16" s="210" t="s">
        <v>53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4003559</v>
      </c>
      <c r="K16" s="7">
        <v>2603161</v>
      </c>
    </row>
    <row r="17" spans="1:11" ht="12.75">
      <c r="A17" s="210" t="s">
        <v>54</v>
      </c>
      <c r="B17" s="211"/>
      <c r="C17" s="211"/>
      <c r="D17" s="211"/>
      <c r="E17" s="211"/>
      <c r="F17" s="211"/>
      <c r="G17" s="211"/>
      <c r="H17" s="211"/>
      <c r="I17" s="1">
        <v>11</v>
      </c>
      <c r="J17" s="116">
        <v>589167405</v>
      </c>
      <c r="K17" s="116">
        <v>22591916</v>
      </c>
    </row>
    <row r="18" spans="1:11" ht="12.75">
      <c r="A18" s="207" t="s">
        <v>157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3">
        <v>774792532</v>
      </c>
      <c r="K18" s="113">
        <v>80101741</v>
      </c>
    </row>
    <row r="19" spans="1:11" ht="12.75">
      <c r="A19" s="207" t="s">
        <v>35</v>
      </c>
      <c r="B19" s="208"/>
      <c r="C19" s="208"/>
      <c r="D19" s="208"/>
      <c r="E19" s="208"/>
      <c r="F19" s="208"/>
      <c r="G19" s="208"/>
      <c r="H19" s="208"/>
      <c r="I19" s="1">
        <v>13</v>
      </c>
      <c r="J19" s="113">
        <v>0</v>
      </c>
      <c r="K19" s="113">
        <v>33723497</v>
      </c>
    </row>
    <row r="20" spans="1:13" ht="26.25" customHeight="1">
      <c r="A20" s="207" t="s">
        <v>36</v>
      </c>
      <c r="B20" s="208"/>
      <c r="C20" s="208"/>
      <c r="D20" s="208"/>
      <c r="E20" s="208"/>
      <c r="F20" s="208"/>
      <c r="G20" s="208"/>
      <c r="H20" s="208"/>
      <c r="I20" s="1">
        <v>14</v>
      </c>
      <c r="J20" s="113">
        <v>34914893</v>
      </c>
      <c r="K20" s="113">
        <v>0</v>
      </c>
      <c r="M20" s="118"/>
    </row>
    <row r="21" spans="1:11" ht="12.75">
      <c r="A21" s="216" t="s">
        <v>158</v>
      </c>
      <c r="B21" s="229"/>
      <c r="C21" s="229"/>
      <c r="D21" s="229"/>
      <c r="E21" s="229"/>
      <c r="F21" s="229"/>
      <c r="G21" s="229"/>
      <c r="H21" s="229"/>
      <c r="I21" s="252"/>
      <c r="J21" s="252"/>
      <c r="K21" s="253"/>
    </row>
    <row r="22" spans="1:11" ht="12.75">
      <c r="A22" s="210" t="s">
        <v>177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0</v>
      </c>
      <c r="K22" s="7">
        <v>76443</v>
      </c>
    </row>
    <row r="23" spans="1:11" ht="12.75">
      <c r="A23" s="210" t="s">
        <v>178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0</v>
      </c>
      <c r="K23" s="7">
        <v>1830822</v>
      </c>
    </row>
    <row r="24" spans="1:11" ht="12.75">
      <c r="A24" s="210" t="s">
        <v>179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28290</v>
      </c>
      <c r="K24" s="7">
        <v>1223912</v>
      </c>
    </row>
    <row r="25" spans="1:11" ht="12.75">
      <c r="A25" s="210" t="s">
        <v>180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0</v>
      </c>
      <c r="K25" s="7">
        <v>8343604</v>
      </c>
    </row>
    <row r="26" spans="1:11" ht="12.75">
      <c r="A26" s="210" t="s">
        <v>181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196487043</v>
      </c>
      <c r="K26" s="7">
        <v>6334677</v>
      </c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3">
        <v>196515333</v>
      </c>
      <c r="K27" s="113">
        <v>17809458</v>
      </c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17336560</v>
      </c>
      <c r="K28" s="7">
        <v>16637112</v>
      </c>
    </row>
    <row r="29" spans="1:13" ht="12.75">
      <c r="A29" s="210" t="s">
        <v>115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>
        <v>0</v>
      </c>
      <c r="K29" s="7">
        <v>46413</v>
      </c>
      <c r="M29" s="118"/>
    </row>
    <row r="30" spans="1:11" ht="12.75">
      <c r="A30" s="210" t="s">
        <v>15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71676153</v>
      </c>
      <c r="K30" s="7">
        <v>35867452</v>
      </c>
    </row>
    <row r="31" spans="1:11" ht="24" customHeight="1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3">
        <v>89012713</v>
      </c>
      <c r="K31" s="113">
        <v>52550977</v>
      </c>
    </row>
    <row r="32" spans="1:11" ht="12.75">
      <c r="A32" s="207" t="s">
        <v>37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3">
        <v>107502620</v>
      </c>
      <c r="K32" s="113">
        <v>0</v>
      </c>
    </row>
    <row r="33" spans="1:11" ht="22.5" customHeight="1">
      <c r="A33" s="207" t="s">
        <v>38</v>
      </c>
      <c r="B33" s="208"/>
      <c r="C33" s="208"/>
      <c r="D33" s="208"/>
      <c r="E33" s="208"/>
      <c r="F33" s="208"/>
      <c r="G33" s="208"/>
      <c r="H33" s="208"/>
      <c r="I33" s="1">
        <v>26</v>
      </c>
      <c r="J33" s="113">
        <v>0</v>
      </c>
      <c r="K33" s="113">
        <v>34741519</v>
      </c>
    </row>
    <row r="34" spans="1:11" ht="12.75">
      <c r="A34" s="216" t="s">
        <v>159</v>
      </c>
      <c r="B34" s="229"/>
      <c r="C34" s="229"/>
      <c r="D34" s="229"/>
      <c r="E34" s="229"/>
      <c r="F34" s="229"/>
      <c r="G34" s="229"/>
      <c r="H34" s="229"/>
      <c r="I34" s="252"/>
      <c r="J34" s="252"/>
      <c r="K34" s="253"/>
    </row>
    <row r="35" spans="1:14" ht="12.75">
      <c r="A35" s="210" t="s">
        <v>173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>
        <v>0</v>
      </c>
      <c r="K35" s="7">
        <v>0</v>
      </c>
      <c r="N35" s="118"/>
    </row>
    <row r="36" spans="1:14" ht="12.75">
      <c r="A36" s="210" t="s">
        <v>28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0</v>
      </c>
      <c r="K36" s="7">
        <v>7387593</v>
      </c>
      <c r="N36" s="118"/>
    </row>
    <row r="37" spans="1:14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0</v>
      </c>
      <c r="K37" s="7">
        <v>0</v>
      </c>
      <c r="N37" s="118"/>
    </row>
    <row r="38" spans="1:14" ht="12.75">
      <c r="A38" s="207" t="s">
        <v>67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3">
        <v>0</v>
      </c>
      <c r="K38" s="113">
        <v>7387593</v>
      </c>
      <c r="N38" s="118"/>
    </row>
    <row r="39" spans="1:14" ht="12.75">
      <c r="A39" s="210" t="s">
        <v>30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0</v>
      </c>
      <c r="K39" s="7">
        <v>0</v>
      </c>
      <c r="N39" s="118"/>
    </row>
    <row r="40" spans="1:14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0</v>
      </c>
      <c r="K40" s="7">
        <v>0</v>
      </c>
      <c r="N40" s="118"/>
    </row>
    <row r="41" spans="1:14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9507811</v>
      </c>
      <c r="K41" s="7">
        <v>6627113</v>
      </c>
      <c r="N41" s="118"/>
    </row>
    <row r="42" spans="1:14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0</v>
      </c>
      <c r="K42" s="7">
        <v>0</v>
      </c>
      <c r="N42" s="118"/>
    </row>
    <row r="43" spans="1:14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0</v>
      </c>
      <c r="K43" s="7">
        <v>1472577</v>
      </c>
      <c r="M43" s="118"/>
      <c r="N43" s="118"/>
    </row>
    <row r="44" spans="1:14" ht="12.75">
      <c r="A44" s="207" t="s">
        <v>68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3">
        <v>9507811</v>
      </c>
      <c r="K44" s="113">
        <v>8099690</v>
      </c>
      <c r="N44" s="118"/>
    </row>
    <row r="45" spans="1:14" ht="21.75" customHeight="1">
      <c r="A45" s="207" t="s">
        <v>16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3">
        <v>0</v>
      </c>
      <c r="K45" s="113">
        <v>0</v>
      </c>
      <c r="N45" s="118"/>
    </row>
    <row r="46" spans="1:14" ht="24" customHeight="1">
      <c r="A46" s="207" t="s">
        <v>17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3">
        <v>9507811</v>
      </c>
      <c r="K46" s="113">
        <v>712097</v>
      </c>
      <c r="N46" s="118"/>
    </row>
    <row r="47" spans="1:14" ht="12.75">
      <c r="A47" s="210" t="s">
        <v>69</v>
      </c>
      <c r="B47" s="211"/>
      <c r="C47" s="211"/>
      <c r="D47" s="211"/>
      <c r="E47" s="211"/>
      <c r="F47" s="211"/>
      <c r="G47" s="211"/>
      <c r="H47" s="211"/>
      <c r="I47" s="1">
        <v>39</v>
      </c>
      <c r="J47" s="113">
        <v>63079916</v>
      </c>
      <c r="K47" s="113">
        <v>0</v>
      </c>
      <c r="N47" s="118"/>
    </row>
    <row r="48" spans="1:14" ht="12.75">
      <c r="A48" s="210" t="s">
        <v>70</v>
      </c>
      <c r="B48" s="211"/>
      <c r="C48" s="211"/>
      <c r="D48" s="211"/>
      <c r="E48" s="211"/>
      <c r="F48" s="211"/>
      <c r="G48" s="211"/>
      <c r="H48" s="211"/>
      <c r="I48" s="1">
        <v>40</v>
      </c>
      <c r="J48" s="113">
        <v>0</v>
      </c>
      <c r="K48" s="113">
        <v>1730119</v>
      </c>
      <c r="M48" s="118"/>
      <c r="N48" s="118"/>
    </row>
    <row r="49" spans="1:14" ht="12.75">
      <c r="A49" s="210" t="s">
        <v>160</v>
      </c>
      <c r="B49" s="211"/>
      <c r="C49" s="211"/>
      <c r="D49" s="211"/>
      <c r="E49" s="211"/>
      <c r="F49" s="211"/>
      <c r="G49" s="211"/>
      <c r="H49" s="211"/>
      <c r="I49" s="1">
        <v>41</v>
      </c>
      <c r="J49" s="117">
        <v>5546106</v>
      </c>
      <c r="K49" s="117">
        <v>41762484</v>
      </c>
      <c r="M49" s="118"/>
      <c r="N49" s="118"/>
    </row>
    <row r="50" spans="1:14" ht="12.75">
      <c r="A50" s="210" t="s">
        <v>174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63079916</v>
      </c>
      <c r="K50" s="7">
        <v>0</v>
      </c>
      <c r="N50" s="118"/>
    </row>
    <row r="51" spans="1:14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0</v>
      </c>
      <c r="K51" s="7">
        <v>1730119</v>
      </c>
      <c r="M51" s="118"/>
      <c r="N51" s="118"/>
    </row>
    <row r="52" spans="1:14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4">
        <v>44</v>
      </c>
      <c r="J52" s="119">
        <v>68626022</v>
      </c>
      <c r="K52" s="119">
        <v>40032365</v>
      </c>
      <c r="M52" s="118"/>
      <c r="N52" s="118"/>
    </row>
  </sheetData>
  <sheetProtection/>
  <protectedRanges>
    <protectedRange sqref="J17:K17" name="Range1_2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6" sqref="J36:K53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54" t="s">
        <v>196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8" t="s">
        <v>58</v>
      </c>
      <c r="B4" s="258"/>
      <c r="C4" s="258"/>
      <c r="D4" s="258"/>
      <c r="E4" s="258"/>
      <c r="F4" s="258"/>
      <c r="G4" s="258"/>
      <c r="H4" s="258"/>
      <c r="I4" s="59" t="s">
        <v>277</v>
      </c>
      <c r="J4" s="60" t="s">
        <v>308</v>
      </c>
      <c r="K4" s="60" t="s">
        <v>309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5">
        <v>2</v>
      </c>
      <c r="J5" s="66" t="s">
        <v>280</v>
      </c>
      <c r="K5" s="66" t="s">
        <v>281</v>
      </c>
    </row>
    <row r="6" spans="1:11" ht="12.75">
      <c r="A6" s="216" t="s">
        <v>155</v>
      </c>
      <c r="B6" s="229"/>
      <c r="C6" s="229"/>
      <c r="D6" s="229"/>
      <c r="E6" s="229"/>
      <c r="F6" s="229"/>
      <c r="G6" s="229"/>
      <c r="H6" s="229"/>
      <c r="I6" s="252"/>
      <c r="J6" s="252"/>
      <c r="K6" s="253"/>
    </row>
    <row r="7" spans="1:11" ht="12.75">
      <c r="A7" s="210" t="s">
        <v>198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118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119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120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121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197</v>
      </c>
      <c r="B12" s="208"/>
      <c r="C12" s="208"/>
      <c r="D12" s="208"/>
      <c r="E12" s="208"/>
      <c r="F12" s="208"/>
      <c r="G12" s="208"/>
      <c r="H12" s="208"/>
      <c r="I12" s="1">
        <v>6</v>
      </c>
      <c r="J12" s="57"/>
      <c r="K12" s="47"/>
    </row>
    <row r="13" spans="1:11" ht="12.75">
      <c r="A13" s="210" t="s">
        <v>122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123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124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125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126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127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46</v>
      </c>
      <c r="B19" s="208"/>
      <c r="C19" s="208"/>
      <c r="D19" s="208"/>
      <c r="E19" s="208"/>
      <c r="F19" s="208"/>
      <c r="G19" s="208"/>
      <c r="H19" s="208"/>
      <c r="I19" s="1">
        <v>13</v>
      </c>
      <c r="J19" s="57"/>
      <c r="K19" s="47"/>
    </row>
    <row r="20" spans="1:11" ht="12.75">
      <c r="A20" s="207" t="s">
        <v>107</v>
      </c>
      <c r="B20" s="266"/>
      <c r="C20" s="266"/>
      <c r="D20" s="266"/>
      <c r="E20" s="266"/>
      <c r="F20" s="266"/>
      <c r="G20" s="266"/>
      <c r="H20" s="267"/>
      <c r="I20" s="1">
        <v>14</v>
      </c>
      <c r="J20" s="57"/>
      <c r="K20" s="47"/>
    </row>
    <row r="21" spans="1:11" ht="12.75">
      <c r="A21" s="213" t="s">
        <v>108</v>
      </c>
      <c r="B21" s="268"/>
      <c r="C21" s="268"/>
      <c r="D21" s="268"/>
      <c r="E21" s="268"/>
      <c r="F21" s="268"/>
      <c r="G21" s="268"/>
      <c r="H21" s="269"/>
      <c r="I21" s="1">
        <v>15</v>
      </c>
      <c r="J21" s="57"/>
      <c r="K21" s="47"/>
    </row>
    <row r="22" spans="1:11" ht="12.75">
      <c r="A22" s="216" t="s">
        <v>158</v>
      </c>
      <c r="B22" s="229"/>
      <c r="C22" s="229"/>
      <c r="D22" s="229"/>
      <c r="E22" s="229"/>
      <c r="F22" s="229"/>
      <c r="G22" s="229"/>
      <c r="H22" s="229"/>
      <c r="I22" s="252"/>
      <c r="J22" s="252"/>
      <c r="K22" s="253"/>
    </row>
    <row r="23" spans="1:11" ht="12.75">
      <c r="A23" s="210" t="s">
        <v>164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165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310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311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166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113</v>
      </c>
      <c r="B28" s="208"/>
      <c r="C28" s="208"/>
      <c r="D28" s="208"/>
      <c r="E28" s="208"/>
      <c r="F28" s="208"/>
      <c r="G28" s="208"/>
      <c r="H28" s="208"/>
      <c r="I28" s="1">
        <v>21</v>
      </c>
      <c r="J28" s="57"/>
      <c r="K28" s="47"/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47</v>
      </c>
      <c r="B32" s="208"/>
      <c r="C32" s="208"/>
      <c r="D32" s="208"/>
      <c r="E32" s="208"/>
      <c r="F32" s="208"/>
      <c r="G32" s="208"/>
      <c r="H32" s="208"/>
      <c r="I32" s="1">
        <v>25</v>
      </c>
      <c r="J32" s="57"/>
      <c r="K32" s="47"/>
    </row>
    <row r="33" spans="1:11" ht="12.75">
      <c r="A33" s="207" t="s">
        <v>109</v>
      </c>
      <c r="B33" s="208"/>
      <c r="C33" s="208"/>
      <c r="D33" s="208"/>
      <c r="E33" s="208"/>
      <c r="F33" s="208"/>
      <c r="G33" s="208"/>
      <c r="H33" s="208"/>
      <c r="I33" s="1">
        <v>26</v>
      </c>
      <c r="J33" s="57"/>
      <c r="K33" s="47"/>
    </row>
    <row r="34" spans="1:11" ht="12.75">
      <c r="A34" s="207" t="s">
        <v>110</v>
      </c>
      <c r="B34" s="208"/>
      <c r="C34" s="208"/>
      <c r="D34" s="208"/>
      <c r="E34" s="208"/>
      <c r="F34" s="208"/>
      <c r="G34" s="208"/>
      <c r="H34" s="208"/>
      <c r="I34" s="1">
        <v>27</v>
      </c>
      <c r="J34" s="57"/>
      <c r="K34" s="47"/>
    </row>
    <row r="35" spans="1:11" ht="12.75">
      <c r="A35" s="216" t="s">
        <v>159</v>
      </c>
      <c r="B35" s="229"/>
      <c r="C35" s="229"/>
      <c r="D35" s="229"/>
      <c r="E35" s="229"/>
      <c r="F35" s="229"/>
      <c r="G35" s="229"/>
      <c r="H35" s="229"/>
      <c r="I35" s="252">
        <v>0</v>
      </c>
      <c r="J35" s="252"/>
      <c r="K35" s="253"/>
    </row>
    <row r="36" spans="1:11" ht="12.75">
      <c r="A36" s="210" t="s">
        <v>173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28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29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48</v>
      </c>
      <c r="B39" s="208"/>
      <c r="C39" s="208"/>
      <c r="D39" s="208"/>
      <c r="E39" s="208"/>
      <c r="F39" s="208"/>
      <c r="G39" s="208"/>
      <c r="H39" s="208"/>
      <c r="I39" s="1">
        <v>31</v>
      </c>
      <c r="J39" s="57"/>
      <c r="K39" s="47"/>
    </row>
    <row r="40" spans="1:11" ht="12.75">
      <c r="A40" s="210" t="s">
        <v>30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34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147</v>
      </c>
      <c r="B45" s="208"/>
      <c r="C45" s="208"/>
      <c r="D45" s="208"/>
      <c r="E45" s="208"/>
      <c r="F45" s="208"/>
      <c r="G45" s="208"/>
      <c r="H45" s="208"/>
      <c r="I45" s="1">
        <v>37</v>
      </c>
      <c r="J45" s="57"/>
      <c r="K45" s="47"/>
    </row>
    <row r="46" spans="1:11" ht="12.75">
      <c r="A46" s="207" t="s">
        <v>161</v>
      </c>
      <c r="B46" s="208"/>
      <c r="C46" s="208"/>
      <c r="D46" s="208"/>
      <c r="E46" s="208"/>
      <c r="F46" s="208"/>
      <c r="G46" s="208"/>
      <c r="H46" s="208"/>
      <c r="I46" s="1">
        <v>38</v>
      </c>
      <c r="J46" s="57"/>
      <c r="K46" s="47"/>
    </row>
    <row r="47" spans="1:11" ht="12.75">
      <c r="A47" s="207" t="s">
        <v>162</v>
      </c>
      <c r="B47" s="208"/>
      <c r="C47" s="208"/>
      <c r="D47" s="208"/>
      <c r="E47" s="208"/>
      <c r="F47" s="208"/>
      <c r="G47" s="208"/>
      <c r="H47" s="208"/>
      <c r="I47" s="1">
        <v>39</v>
      </c>
      <c r="J47" s="57"/>
      <c r="K47" s="47"/>
    </row>
    <row r="48" spans="1:11" ht="12.75">
      <c r="A48" s="207" t="s">
        <v>148</v>
      </c>
      <c r="B48" s="208"/>
      <c r="C48" s="208"/>
      <c r="D48" s="208"/>
      <c r="E48" s="208"/>
      <c r="F48" s="208"/>
      <c r="G48" s="208"/>
      <c r="H48" s="208"/>
      <c r="I48" s="1">
        <v>40</v>
      </c>
      <c r="J48" s="57"/>
      <c r="K48" s="47"/>
    </row>
    <row r="49" spans="1:11" ht="12.75">
      <c r="A49" s="207" t="s">
        <v>14</v>
      </c>
      <c r="B49" s="208"/>
      <c r="C49" s="208"/>
      <c r="D49" s="208"/>
      <c r="E49" s="208"/>
      <c r="F49" s="208"/>
      <c r="G49" s="208"/>
      <c r="H49" s="208"/>
      <c r="I49" s="1">
        <v>41</v>
      </c>
      <c r="J49" s="57"/>
      <c r="K49" s="47"/>
    </row>
    <row r="50" spans="1:11" ht="12.75">
      <c r="A50" s="207" t="s">
        <v>160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175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176</v>
      </c>
      <c r="B53" s="214"/>
      <c r="C53" s="214"/>
      <c r="D53" s="214"/>
      <c r="E53" s="214"/>
      <c r="F53" s="214"/>
      <c r="G53" s="214"/>
      <c r="H53" s="214"/>
      <c r="I53" s="4">
        <v>45</v>
      </c>
      <c r="J53" s="58"/>
      <c r="K53" s="55"/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M16" sqref="M16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8" t="s">
        <v>278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8"/>
    </row>
    <row r="2" spans="1:12" ht="15.75">
      <c r="A2" s="37"/>
      <c r="B2" s="67"/>
      <c r="C2" s="286" t="s">
        <v>279</v>
      </c>
      <c r="D2" s="286"/>
      <c r="E2" s="70">
        <v>42005</v>
      </c>
      <c r="F2" s="38" t="s">
        <v>249</v>
      </c>
      <c r="G2" s="287">
        <v>42277</v>
      </c>
      <c r="H2" s="288"/>
      <c r="I2" s="67"/>
      <c r="J2" s="67"/>
      <c r="K2" s="67"/>
      <c r="L2" s="71"/>
    </row>
    <row r="3" spans="1:11" ht="23.25">
      <c r="A3" s="289" t="s">
        <v>58</v>
      </c>
      <c r="B3" s="289"/>
      <c r="C3" s="289"/>
      <c r="D3" s="289"/>
      <c r="E3" s="289"/>
      <c r="F3" s="289"/>
      <c r="G3" s="289"/>
      <c r="H3" s="289"/>
      <c r="I3" s="74" t="s">
        <v>302</v>
      </c>
      <c r="J3" s="75" t="s">
        <v>149</v>
      </c>
      <c r="K3" s="75" t="s">
        <v>150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7">
        <v>2</v>
      </c>
      <c r="J4" s="76" t="s">
        <v>280</v>
      </c>
      <c r="K4" s="76" t="s">
        <v>281</v>
      </c>
    </row>
    <row r="5" spans="1:11" ht="12.75">
      <c r="A5" s="270" t="s">
        <v>282</v>
      </c>
      <c r="B5" s="271"/>
      <c r="C5" s="271"/>
      <c r="D5" s="271"/>
      <c r="E5" s="271"/>
      <c r="F5" s="271"/>
      <c r="G5" s="271"/>
      <c r="H5" s="271"/>
      <c r="I5" s="39">
        <v>1</v>
      </c>
      <c r="J5" s="40">
        <v>247193050</v>
      </c>
      <c r="K5" s="40">
        <v>247193050</v>
      </c>
    </row>
    <row r="6" spans="1:11" ht="12.75">
      <c r="A6" s="270" t="s">
        <v>283</v>
      </c>
      <c r="B6" s="271"/>
      <c r="C6" s="271"/>
      <c r="D6" s="271"/>
      <c r="E6" s="271"/>
      <c r="F6" s="271"/>
      <c r="G6" s="271"/>
      <c r="H6" s="271"/>
      <c r="I6" s="39">
        <v>2</v>
      </c>
      <c r="J6" s="41">
        <v>86141670</v>
      </c>
      <c r="K6" s="41">
        <v>86141670</v>
      </c>
    </row>
    <row r="7" spans="1:11" ht="12.75">
      <c r="A7" s="270" t="s">
        <v>284</v>
      </c>
      <c r="B7" s="271"/>
      <c r="C7" s="271"/>
      <c r="D7" s="271"/>
      <c r="E7" s="271"/>
      <c r="F7" s="271"/>
      <c r="G7" s="271"/>
      <c r="H7" s="271"/>
      <c r="I7" s="39">
        <v>3</v>
      </c>
      <c r="J7" s="41">
        <v>44368886</v>
      </c>
      <c r="K7" s="41">
        <v>44368886</v>
      </c>
    </row>
    <row r="8" spans="1:11" ht="12.75">
      <c r="A8" s="270" t="s">
        <v>285</v>
      </c>
      <c r="B8" s="271"/>
      <c r="C8" s="271"/>
      <c r="D8" s="271"/>
      <c r="E8" s="271"/>
      <c r="F8" s="271"/>
      <c r="G8" s="271"/>
      <c r="H8" s="271"/>
      <c r="I8" s="39">
        <v>4</v>
      </c>
      <c r="J8" s="41">
        <v>-159390318</v>
      </c>
      <c r="K8" s="47">
        <v>-95654213</v>
      </c>
    </row>
    <row r="9" spans="1:11" ht="12.75">
      <c r="A9" s="270" t="s">
        <v>286</v>
      </c>
      <c r="B9" s="271"/>
      <c r="C9" s="271"/>
      <c r="D9" s="271"/>
      <c r="E9" s="271"/>
      <c r="F9" s="271"/>
      <c r="G9" s="271"/>
      <c r="H9" s="271"/>
      <c r="I9" s="39">
        <v>5</v>
      </c>
      <c r="J9" s="41">
        <v>63736105</v>
      </c>
      <c r="K9" s="47">
        <v>41348420</v>
      </c>
    </row>
    <row r="10" spans="1:11" ht="12.75">
      <c r="A10" s="270" t="s">
        <v>287</v>
      </c>
      <c r="B10" s="271"/>
      <c r="C10" s="271"/>
      <c r="D10" s="271"/>
      <c r="E10" s="271"/>
      <c r="F10" s="271"/>
      <c r="G10" s="271"/>
      <c r="H10" s="271"/>
      <c r="I10" s="39">
        <v>6</v>
      </c>
      <c r="J10" s="41">
        <v>40014573</v>
      </c>
      <c r="K10" s="41">
        <v>40014573</v>
      </c>
    </row>
    <row r="11" spans="1:11" ht="12.75">
      <c r="A11" s="270" t="s">
        <v>288</v>
      </c>
      <c r="B11" s="271"/>
      <c r="C11" s="271"/>
      <c r="D11" s="271"/>
      <c r="E11" s="271"/>
      <c r="F11" s="271"/>
      <c r="G11" s="271"/>
      <c r="H11" s="271"/>
      <c r="I11" s="39">
        <v>7</v>
      </c>
      <c r="J11" s="41"/>
      <c r="K11" s="41"/>
    </row>
    <row r="12" spans="1:11" ht="12.75">
      <c r="A12" s="270" t="s">
        <v>289</v>
      </c>
      <c r="B12" s="271"/>
      <c r="C12" s="271"/>
      <c r="D12" s="271"/>
      <c r="E12" s="271"/>
      <c r="F12" s="271"/>
      <c r="G12" s="271"/>
      <c r="H12" s="271"/>
      <c r="I12" s="39">
        <v>8</v>
      </c>
      <c r="J12" s="41"/>
      <c r="K12" s="41"/>
    </row>
    <row r="13" spans="1:11" ht="12.75">
      <c r="A13" s="270" t="s">
        <v>290</v>
      </c>
      <c r="B13" s="271"/>
      <c r="C13" s="271"/>
      <c r="D13" s="271"/>
      <c r="E13" s="271"/>
      <c r="F13" s="271"/>
      <c r="G13" s="271"/>
      <c r="H13" s="271"/>
      <c r="I13" s="39">
        <v>9</v>
      </c>
      <c r="J13" s="41"/>
      <c r="K13" s="41"/>
    </row>
    <row r="14" spans="1:11" ht="12.75">
      <c r="A14" s="291" t="s">
        <v>291</v>
      </c>
      <c r="B14" s="292"/>
      <c r="C14" s="292"/>
      <c r="D14" s="292"/>
      <c r="E14" s="292"/>
      <c r="F14" s="292"/>
      <c r="G14" s="292"/>
      <c r="H14" s="292"/>
      <c r="I14" s="39">
        <v>10</v>
      </c>
      <c r="J14" s="72">
        <v>322063966</v>
      </c>
      <c r="K14" s="72">
        <v>363412386</v>
      </c>
    </row>
    <row r="15" spans="1:11" ht="12.75">
      <c r="A15" s="270" t="s">
        <v>292</v>
      </c>
      <c r="B15" s="271"/>
      <c r="C15" s="271"/>
      <c r="D15" s="271"/>
      <c r="E15" s="271"/>
      <c r="F15" s="271"/>
      <c r="G15" s="271"/>
      <c r="H15" s="271"/>
      <c r="I15" s="39">
        <v>11</v>
      </c>
      <c r="J15" s="41"/>
      <c r="K15" s="41"/>
    </row>
    <row r="16" spans="1:11" ht="12.75">
      <c r="A16" s="270" t="s">
        <v>293</v>
      </c>
      <c r="B16" s="271"/>
      <c r="C16" s="271"/>
      <c r="D16" s="271"/>
      <c r="E16" s="271"/>
      <c r="F16" s="271"/>
      <c r="G16" s="271"/>
      <c r="H16" s="271"/>
      <c r="I16" s="39">
        <v>12</v>
      </c>
      <c r="J16" s="41"/>
      <c r="K16" s="41"/>
    </row>
    <row r="17" spans="1:11" ht="12.75">
      <c r="A17" s="270" t="s">
        <v>294</v>
      </c>
      <c r="B17" s="271"/>
      <c r="C17" s="271"/>
      <c r="D17" s="271"/>
      <c r="E17" s="271"/>
      <c r="F17" s="271"/>
      <c r="G17" s="271"/>
      <c r="H17" s="271"/>
      <c r="I17" s="39">
        <v>13</v>
      </c>
      <c r="J17" s="41"/>
      <c r="K17" s="41"/>
    </row>
    <row r="18" spans="1:11" ht="12.75">
      <c r="A18" s="270" t="s">
        <v>295</v>
      </c>
      <c r="B18" s="271"/>
      <c r="C18" s="271"/>
      <c r="D18" s="271"/>
      <c r="E18" s="271"/>
      <c r="F18" s="271"/>
      <c r="G18" s="271"/>
      <c r="H18" s="271"/>
      <c r="I18" s="39">
        <v>14</v>
      </c>
      <c r="J18" s="41"/>
      <c r="K18" s="41"/>
    </row>
    <row r="19" spans="1:11" ht="12.75">
      <c r="A19" s="270" t="s">
        <v>296</v>
      </c>
      <c r="B19" s="271"/>
      <c r="C19" s="271"/>
      <c r="D19" s="271"/>
      <c r="E19" s="271"/>
      <c r="F19" s="271"/>
      <c r="G19" s="271"/>
      <c r="H19" s="271"/>
      <c r="I19" s="39">
        <v>15</v>
      </c>
      <c r="J19" s="41"/>
      <c r="K19" s="41"/>
    </row>
    <row r="20" spans="1:11" ht="12.75">
      <c r="A20" s="270" t="s">
        <v>297</v>
      </c>
      <c r="B20" s="271"/>
      <c r="C20" s="271"/>
      <c r="D20" s="271"/>
      <c r="E20" s="271"/>
      <c r="F20" s="271"/>
      <c r="G20" s="271"/>
      <c r="H20" s="271"/>
      <c r="I20" s="39">
        <v>16</v>
      </c>
      <c r="J20" s="41"/>
      <c r="K20" s="41"/>
    </row>
    <row r="21" spans="1:11" ht="12.75">
      <c r="A21" s="280" t="s">
        <v>298</v>
      </c>
      <c r="B21" s="281"/>
      <c r="C21" s="281"/>
      <c r="D21" s="281"/>
      <c r="E21" s="281"/>
      <c r="F21" s="281"/>
      <c r="G21" s="281"/>
      <c r="H21" s="281"/>
      <c r="I21" s="43">
        <v>17</v>
      </c>
      <c r="J21" s="73"/>
      <c r="K21" s="73"/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2" t="s">
        <v>299</v>
      </c>
      <c r="B23" s="273"/>
      <c r="C23" s="273"/>
      <c r="D23" s="273"/>
      <c r="E23" s="273"/>
      <c r="F23" s="273"/>
      <c r="G23" s="273"/>
      <c r="H23" s="273"/>
      <c r="I23" s="42">
        <v>18</v>
      </c>
      <c r="J23" s="40"/>
      <c r="K23" s="40"/>
    </row>
    <row r="24" spans="1:11" ht="17.25" customHeight="1">
      <c r="A24" s="274" t="s">
        <v>300</v>
      </c>
      <c r="B24" s="275"/>
      <c r="C24" s="275"/>
      <c r="D24" s="275"/>
      <c r="E24" s="275"/>
      <c r="F24" s="275"/>
      <c r="G24" s="275"/>
      <c r="H24" s="275"/>
      <c r="I24" s="43">
        <v>19</v>
      </c>
      <c r="J24" s="73"/>
      <c r="K24" s="73"/>
    </row>
    <row r="25" spans="1:11" ht="30" customHeight="1">
      <c r="A25" s="276" t="s">
        <v>301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2015-07-31T10:26:22Z</cp:lastPrinted>
  <dcterms:created xsi:type="dcterms:W3CDTF">2008-10-17T11:51:54Z</dcterms:created>
  <dcterms:modified xsi:type="dcterms:W3CDTF">2015-10-30T10:16:22Z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